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codeName="{3D1A710C-6663-3D7B-7F91-EC182F24A4BC}"/>
  <workbookPr date1904="1" codeName="ThisWorkbook" autoCompressPictures="0"/>
  <mc:AlternateContent xmlns:mc="http://schemas.openxmlformats.org/markup-compatibility/2006">
    <mc:Choice Requires="x15">
      <x15ac:absPath xmlns:x15ac="http://schemas.microsoft.com/office/spreadsheetml/2010/11/ac" url="C:\Users\sslobin\Documents\EXCEL\EXCEL JPL 20200316\SRTM\"/>
    </mc:Choice>
  </mc:AlternateContent>
  <xr:revisionPtr revIDLastSave="0" documentId="8_{75392339-459B-4797-B3F7-3FE67CCB77F6}" xr6:coauthVersionLast="36" xr6:coauthVersionMax="36" xr10:uidLastSave="{00000000-0000-0000-0000-000000000000}"/>
  <bookViews>
    <workbookView xWindow="-12" yWindow="-12" windowWidth="19896" windowHeight="9096" tabRatio="573" firstSheet="1" activeTab="4" xr2:uid="{00000000-000D-0000-FFFF-FFFF00000000}"/>
  </bookViews>
  <sheets>
    <sheet name="Program" sheetId="3" state="veryHidden" r:id=""/>
    <sheet name="Worksheet" sheetId="4" r:id="rId1"/>
    <sheet name="Worksheet2" sheetId="33" r:id="rId2"/>
    <sheet name="Selected Plot" sheetId="262" r:id="rId3"/>
    <sheet name="Station Data" sheetId="5" r:id="rId4"/>
    <sheet name="World Map Data" sheetId="6" r:id="rId5"/>
    <sheet name="Change Log" sheetId="7" r:id="rId6"/>
  </sheets>
  <definedNames>
    <definedName name="CoverageLimits">'World Map Data'!$DB$45</definedName>
  </definedNames>
  <calcPr calcId="191029"/>
</workbook>
</file>

<file path=xl/calcChain.xml><?xml version="1.0" encoding="utf-8"?>
<calcChain xmlns="http://schemas.openxmlformats.org/spreadsheetml/2006/main">
  <c r="BL18" i="5" l="1"/>
  <c r="BJ18" i="5" l="1"/>
  <c r="BP18" i="5"/>
  <c r="BR18" i="5"/>
  <c r="C38" i="33"/>
  <c r="CL18" i="5"/>
  <c r="CK18" i="5"/>
  <c r="CJ18" i="5"/>
  <c r="CI18" i="5"/>
  <c r="CH18" i="5"/>
  <c r="CG18" i="5"/>
  <c r="CG11" i="5"/>
  <c r="CG10" i="5"/>
  <c r="CG9" i="5"/>
  <c r="CG8" i="5"/>
  <c r="CG7" i="5"/>
  <c r="CG6" i="5"/>
  <c r="CG5" i="5"/>
  <c r="CG4" i="5"/>
  <c r="CG3" i="5"/>
  <c r="CF18" i="5"/>
  <c r="CE18" i="5"/>
  <c r="CD18" i="5"/>
  <c r="CC18" i="5"/>
  <c r="CB18" i="5"/>
  <c r="CA18" i="5"/>
  <c r="CA11" i="5"/>
  <c r="CA10" i="5"/>
  <c r="CA9" i="5"/>
  <c r="CA8" i="5"/>
  <c r="CA7" i="5"/>
  <c r="CA6" i="5"/>
  <c r="CA5" i="5"/>
  <c r="CA4" i="5"/>
  <c r="CA3" i="5"/>
  <c r="BN18" i="5"/>
  <c r="BM18" i="5"/>
  <c r="BK18" i="5"/>
  <c r="BI18" i="5"/>
  <c r="BI11" i="5"/>
  <c r="BI10" i="5"/>
  <c r="BI9" i="5"/>
  <c r="BI8" i="5"/>
  <c r="BI7" i="5"/>
  <c r="BI6" i="5"/>
  <c r="BI5" i="5"/>
  <c r="BI4" i="5"/>
  <c r="BI3" i="5"/>
  <c r="AJ18" i="5"/>
  <c r="AD18" i="5"/>
  <c r="AC18" i="5"/>
  <c r="AB18" i="5"/>
  <c r="AA18" i="5"/>
  <c r="Z18" i="5"/>
  <c r="Y18" i="5"/>
  <c r="Y11" i="5"/>
  <c r="Y10" i="5"/>
  <c r="Y9" i="5"/>
  <c r="Y8" i="5"/>
  <c r="Y7" i="5"/>
  <c r="Y6" i="5"/>
  <c r="Y5" i="5"/>
  <c r="Y4" i="5"/>
  <c r="Y3" i="5"/>
  <c r="C45" i="4"/>
  <c r="EC11" i="5"/>
  <c r="EC10" i="5"/>
  <c r="EC9" i="5"/>
  <c r="EC8" i="5"/>
  <c r="EC7" i="5"/>
  <c r="EC6" i="5"/>
  <c r="EC5" i="5"/>
  <c r="EC4" i="5"/>
  <c r="EC3" i="5"/>
  <c r="DW11" i="5"/>
  <c r="DW10" i="5"/>
  <c r="DW9" i="5"/>
  <c r="DW8" i="5"/>
  <c r="DW7" i="5"/>
  <c r="DW6" i="5"/>
  <c r="DW5" i="5"/>
  <c r="DW4" i="5"/>
  <c r="DW3" i="5"/>
  <c r="DQ11" i="5"/>
  <c r="DQ10" i="5"/>
  <c r="DQ9" i="5"/>
  <c r="DQ8" i="5"/>
  <c r="DQ7" i="5"/>
  <c r="DQ6" i="5"/>
  <c r="DQ5" i="5"/>
  <c r="DQ4" i="5"/>
  <c r="DQ3" i="5"/>
  <c r="DK11" i="5"/>
  <c r="DK10" i="5"/>
  <c r="DK9" i="5"/>
  <c r="DK8" i="5"/>
  <c r="DK7" i="5"/>
  <c r="DK6" i="5"/>
  <c r="DK5" i="5"/>
  <c r="DK4" i="5"/>
  <c r="DK3" i="5"/>
  <c r="AE11" i="5"/>
  <c r="AE10" i="5"/>
  <c r="AE9" i="5"/>
  <c r="AE8" i="5"/>
  <c r="AE7" i="5"/>
  <c r="AE6" i="5"/>
  <c r="AE5" i="5"/>
  <c r="AE4" i="5"/>
  <c r="AE3" i="5"/>
  <c r="M11" i="5"/>
  <c r="M10" i="5"/>
  <c r="M9" i="5"/>
  <c r="M8" i="5"/>
  <c r="M7" i="5"/>
  <c r="M6" i="5"/>
  <c r="M5" i="5"/>
  <c r="M4" i="5"/>
  <c r="M3" i="5"/>
  <c r="AW11" i="5"/>
  <c r="AW10" i="5"/>
  <c r="AW9" i="5"/>
  <c r="AW8" i="5"/>
  <c r="AW7" i="5"/>
  <c r="AW6" i="5"/>
  <c r="AW5" i="5"/>
  <c r="AW4" i="5"/>
  <c r="AW3" i="5"/>
  <c r="DE11" i="5"/>
  <c r="DE10" i="5"/>
  <c r="DE9" i="5"/>
  <c r="DE8" i="5"/>
  <c r="DE7" i="5"/>
  <c r="DE6" i="5"/>
  <c r="DE5" i="5"/>
  <c r="DE4" i="5"/>
  <c r="DE3" i="5"/>
  <c r="G11" i="5"/>
  <c r="G10" i="5"/>
  <c r="G9" i="5"/>
  <c r="G8" i="5"/>
  <c r="G7" i="5"/>
  <c r="G6" i="5"/>
  <c r="G5" i="5"/>
  <c r="G4" i="5"/>
  <c r="G3" i="5"/>
  <c r="AQ11" i="5"/>
  <c r="AQ10" i="5"/>
  <c r="AQ9" i="5"/>
  <c r="AQ8" i="5"/>
  <c r="AQ7" i="5"/>
  <c r="AQ6" i="5"/>
  <c r="AQ5" i="5"/>
  <c r="AQ4" i="5"/>
  <c r="AQ3" i="5"/>
  <c r="CS11" i="5"/>
  <c r="CS10" i="5"/>
  <c r="CS9" i="5"/>
  <c r="CS8" i="5"/>
  <c r="CS7" i="5"/>
  <c r="CS6" i="5"/>
  <c r="CS5" i="5"/>
  <c r="CS4" i="5"/>
  <c r="CS3" i="5"/>
  <c r="CM11" i="5"/>
  <c r="CM10" i="5"/>
  <c r="CM9" i="5"/>
  <c r="CM8" i="5"/>
  <c r="CM7" i="5"/>
  <c r="CM6" i="5"/>
  <c r="CM5" i="5"/>
  <c r="CM4" i="5"/>
  <c r="CM3" i="5"/>
  <c r="BU11" i="5"/>
  <c r="BU10" i="5"/>
  <c r="BU9" i="5"/>
  <c r="BU8" i="5"/>
  <c r="BU7" i="5"/>
  <c r="BU6" i="5"/>
  <c r="BU5" i="5"/>
  <c r="BU4" i="5"/>
  <c r="BU3" i="5"/>
  <c r="BC11" i="5"/>
  <c r="BC10" i="5"/>
  <c r="BC9" i="5"/>
  <c r="BC8" i="5"/>
  <c r="BC7" i="5"/>
  <c r="BC6" i="5"/>
  <c r="BC5" i="5"/>
  <c r="BC4" i="5"/>
  <c r="BC3" i="5"/>
  <c r="AK11" i="5"/>
  <c r="AK10" i="5"/>
  <c r="AK9" i="5"/>
  <c r="AK8" i="5"/>
  <c r="AK7" i="5"/>
  <c r="AK6" i="5"/>
  <c r="AK5" i="5"/>
  <c r="AK4" i="5"/>
  <c r="AK3" i="5"/>
  <c r="CY11" i="5"/>
  <c r="CY10" i="5"/>
  <c r="CY9" i="5"/>
  <c r="CY8" i="5"/>
  <c r="CY7" i="5"/>
  <c r="CY6" i="5"/>
  <c r="CY5" i="5"/>
  <c r="CY4" i="5"/>
  <c r="CY3" i="5"/>
  <c r="S4" i="5"/>
  <c r="S5" i="5"/>
  <c r="S6" i="5"/>
  <c r="S7" i="5"/>
  <c r="S8" i="5"/>
  <c r="S9" i="5"/>
  <c r="S10" i="5"/>
  <c r="S11" i="5"/>
  <c r="S3" i="5"/>
  <c r="B18" i="5"/>
  <c r="C18" i="5"/>
  <c r="D18" i="5"/>
  <c r="E18" i="5"/>
  <c r="F18" i="5"/>
  <c r="S18" i="5"/>
  <c r="T18" i="5"/>
  <c r="U18" i="5"/>
  <c r="V18" i="5"/>
  <c r="W18" i="5"/>
  <c r="X18" i="5"/>
  <c r="CY18" i="5"/>
  <c r="CZ18" i="5"/>
  <c r="DA18" i="5"/>
  <c r="DB18" i="5"/>
  <c r="DC18" i="5"/>
  <c r="DD18" i="5"/>
  <c r="AK18" i="5"/>
  <c r="AL18" i="5"/>
  <c r="AM18" i="5"/>
  <c r="AN18" i="5"/>
  <c r="AO18" i="5"/>
  <c r="AP18" i="5"/>
  <c r="BC18" i="5"/>
  <c r="BD18" i="5"/>
  <c r="BE18" i="5"/>
  <c r="BF18" i="5"/>
  <c r="BG18" i="5"/>
  <c r="BH18" i="5"/>
  <c r="BU18" i="5"/>
  <c r="BV18" i="5"/>
  <c r="BW18" i="5"/>
  <c r="BX18" i="5"/>
  <c r="BY18" i="5"/>
  <c r="BZ18" i="5"/>
  <c r="CM18" i="5"/>
  <c r="CN18" i="5"/>
  <c r="CO18" i="5"/>
  <c r="CP18" i="5"/>
  <c r="CQ18" i="5"/>
  <c r="CR18" i="5"/>
  <c r="CS18" i="5"/>
  <c r="CT18" i="5"/>
  <c r="CU18" i="5"/>
  <c r="CV18" i="5"/>
  <c r="CW18" i="5"/>
  <c r="CX18" i="5"/>
  <c r="AQ18" i="5"/>
  <c r="AR18" i="5"/>
  <c r="AS18" i="5"/>
  <c r="AT18" i="5"/>
  <c r="AU18" i="5"/>
  <c r="AV18" i="5"/>
  <c r="G18" i="5"/>
  <c r="H18" i="5"/>
  <c r="I18" i="5"/>
  <c r="J18" i="5"/>
  <c r="K18" i="5"/>
  <c r="L18" i="5"/>
  <c r="DE18" i="5"/>
  <c r="DF18" i="5"/>
  <c r="DG18" i="5"/>
  <c r="DH18" i="5"/>
  <c r="DI18" i="5"/>
  <c r="DJ18" i="5"/>
  <c r="AW18" i="5"/>
  <c r="AX18" i="5"/>
  <c r="AY18" i="5"/>
  <c r="AZ18" i="5"/>
  <c r="BA18" i="5"/>
  <c r="BB18" i="5"/>
  <c r="BS18" i="5"/>
  <c r="BT18" i="5"/>
  <c r="M18" i="5"/>
  <c r="N18" i="5"/>
  <c r="O18" i="5"/>
  <c r="P18" i="5"/>
  <c r="Q18" i="5"/>
  <c r="R18" i="5"/>
  <c r="AE18" i="5"/>
  <c r="AF18" i="5"/>
  <c r="AG18" i="5"/>
  <c r="AH18" i="5"/>
  <c r="AI18" i="5"/>
  <c r="DK18" i="5"/>
  <c r="DL18" i="5"/>
  <c r="DM18" i="5"/>
  <c r="DN18" i="5"/>
  <c r="DO18" i="5"/>
  <c r="DP18" i="5"/>
  <c r="DQ18" i="5"/>
  <c r="DR18" i="5"/>
  <c r="DS18" i="5"/>
  <c r="DT18" i="5"/>
  <c r="DU18" i="5"/>
  <c r="DV18" i="5"/>
  <c r="DW18" i="5"/>
  <c r="DX18" i="5"/>
  <c r="DY18" i="5"/>
  <c r="DZ18" i="5"/>
  <c r="EA18" i="5"/>
  <c r="EB18" i="5"/>
  <c r="EC18" i="5"/>
  <c r="ED18" i="5"/>
  <c r="EE18" i="5"/>
  <c r="EF18" i="5"/>
  <c r="EG18" i="5"/>
  <c r="EH18" i="5"/>
  <c r="C47" i="4"/>
  <c r="C49" i="4"/>
  <c r="C51" i="4"/>
  <c r="B58" i="4"/>
  <c r="B59" i="4"/>
  <c r="C59" i="4"/>
  <c r="B61" i="4"/>
  <c r="C61" i="4"/>
</calcChain>
</file>

<file path=xl/sharedStrings.xml><?xml version="1.0" encoding="utf-8"?>
<sst xmlns="http://schemas.openxmlformats.org/spreadsheetml/2006/main" count="3227" uniqueCount="245">
  <si>
    <t>Long (plotted)</t>
  </si>
  <si>
    <t>Lat (plotted)</t>
  </si>
  <si>
    <t>1000 km</t>
  </si>
  <si>
    <t>5000 km</t>
  </si>
  <si>
    <t>Africa</t>
  </si>
  <si>
    <t>Greenland</t>
  </si>
  <si>
    <t>Black Sea</t>
  </si>
  <si>
    <t>On Station Data sheet, inserted rows (3) for date and source of horizon mask data for each station</t>
  </si>
  <si>
    <t>Tasmania</t>
  </si>
  <si>
    <t>North Island (Australia)</t>
  </si>
  <si>
    <t>South Island (Australia)</t>
  </si>
  <si>
    <t>Sumatra (Indonesia)</t>
  </si>
  <si>
    <t>Java (Indonesia)</t>
  </si>
  <si>
    <t>Lesser Sunda Is. (Indonesia)</t>
  </si>
  <si>
    <t>Kalimantan (Indonesia)</t>
  </si>
  <si>
    <t>Celebas (Indonesia)</t>
  </si>
  <si>
    <t>Luzon (Philippines)</t>
  </si>
  <si>
    <t>R. Sniffin</t>
  </si>
  <si>
    <t>On Station Data sheet, replaced obsolete masking data with latest masks from Ricardo Unglaub</t>
  </si>
  <si>
    <t xml:space="preserve">Macro "GetData" </t>
  </si>
  <si>
    <t>Macro "CalcUsing"</t>
  </si>
  <si>
    <t>changed row in which number of points (Nbrpoints) is found from 14 to 17 on Station Data sheet</t>
  </si>
  <si>
    <t xml:space="preserve">        L/P Transmit Mask</t>
  </si>
  <si>
    <t xml:space="preserve">        H/P Transmit Mask</t>
  </si>
  <si>
    <t>Azimuth</t>
  </si>
  <si>
    <t>Great Bear Lake (Canada)</t>
  </si>
  <si>
    <t>Great Slave Lake (Canada)</t>
  </si>
  <si>
    <t>Lake Winnipeg (Canada)</t>
  </si>
  <si>
    <t>Lake Superior (US)</t>
  </si>
  <si>
    <t>Eastern Great Lakes (US)</t>
  </si>
  <si>
    <t>Berkner Island</t>
  </si>
  <si>
    <t>Cuba</t>
  </si>
  <si>
    <t>Haiti</t>
  </si>
  <si>
    <t>Newfoundland</t>
  </si>
  <si>
    <t>Baffin Island (Canada)</t>
  </si>
  <si>
    <t>Eastern Parry Islands (Can)</t>
  </si>
  <si>
    <t>S/X/Ka and X/Ka columns. Deleted row 18.</t>
  </si>
  <si>
    <t>Calculated No. of Points Do not enter</t>
  </si>
  <si>
    <t>5000 km coverage that overlaped the map edge boundary - making 4 segments</t>
  </si>
  <si>
    <t>Deleted Stations DSS 23, DSS 33, and DSS 63. Added Station DSS 55</t>
  </si>
  <si>
    <t xml:space="preserve">On User Input sheet: Deleted DSS 23 and DSS 33 check boxes. Changed Label and link for DSS 53 to DSS 55 and B15. Moved HEO boxes and rearranged BWG boxes into </t>
  </si>
  <si>
    <t>On User Input sheet, deleted DSS 17, DSS 42, and DSS 61 check boxes, Label for DSS 42, and 61, and moved DSS 27 checkbox up to where DSS 17 was previously located.</t>
  </si>
  <si>
    <t>Date</t>
  </si>
  <si>
    <t>Site Name</t>
  </si>
  <si>
    <t>changed calculations for input row on station data sheet (SRow) from N+17 to N+20</t>
  </si>
  <si>
    <t>(Mean Re = 6378.136 km)</t>
  </si>
  <si>
    <t>Az Slew Rate</t>
  </si>
  <si>
    <t>(Should put real value here)</t>
  </si>
  <si>
    <t>CCW Wrap</t>
  </si>
  <si>
    <t>Narrabri</t>
  </si>
  <si>
    <t>AZ-EL</t>
  </si>
  <si>
    <t>Caspian Sea</t>
  </si>
  <si>
    <t>Lake Balkhash (Russia)</t>
  </si>
  <si>
    <t>Lake Baikal (Russia)</t>
  </si>
  <si>
    <t>Madagascar</t>
  </si>
  <si>
    <t>Kepulauan (Indonesia)</t>
  </si>
  <si>
    <t>Sri Lanka</t>
  </si>
  <si>
    <t>Kyushu (Japan)</t>
  </si>
  <si>
    <t>HonShu (Japan)</t>
  </si>
  <si>
    <t>Hokkaido (Japan)</t>
  </si>
  <si>
    <t>Novaya Zemlya (Russia)</t>
  </si>
  <si>
    <t>Svalbard</t>
  </si>
  <si>
    <t>United Kingdom</t>
  </si>
  <si>
    <t>Ireland</t>
  </si>
  <si>
    <t>Australia</t>
  </si>
  <si>
    <t>Antenna Type</t>
  </si>
  <si>
    <t>AZ/EL</t>
  </si>
  <si>
    <t>X-Y</t>
  </si>
  <si>
    <t>(HA/DEC, AZ-EL, etc.)</t>
  </si>
  <si>
    <t>Geocentric Longitude (deg)</t>
  </si>
  <si>
    <t>(Not used by program)</t>
  </si>
  <si>
    <t>CW Wrap</t>
  </si>
  <si>
    <t>0-Degree Longitude Line</t>
  </si>
  <si>
    <t>North Ecliptic Limit</t>
  </si>
  <si>
    <t>On Worksheet, deleted DSS 17, 42, and 61 from station array (A2:B26). Array is now A2:B23.</t>
  </si>
  <si>
    <t>On Station Data sheet, deleted columns with station info and masks for obsolete stations.</t>
  </si>
  <si>
    <t>Code Changes</t>
  </si>
  <si>
    <t>No. Points</t>
  </si>
  <si>
    <t>No. Curve Segs</t>
  </si>
  <si>
    <t>Altitudes Selected</t>
  </si>
  <si>
    <t>R[sub]e (km)</t>
  </si>
  <si>
    <t>Plot Series</t>
  </si>
  <si>
    <t>200 km</t>
  </si>
  <si>
    <t>500 km</t>
  </si>
  <si>
    <t>In macro "InitializeInputSheet", reduced the number of stations cleared from 26 to 23</t>
  </si>
  <si>
    <t>Aral Sea</t>
  </si>
  <si>
    <t>El (min)</t>
  </si>
  <si>
    <t>Marker Color</t>
  </si>
  <si>
    <t>Ellesmere Island</t>
  </si>
  <si>
    <t>Queen Elizabeth Islands</t>
  </si>
  <si>
    <t>Western Parry Islands (Can)</t>
  </si>
  <si>
    <t>Victoria Island (Can)</t>
  </si>
  <si>
    <t>Iceland</t>
  </si>
  <si>
    <t>Sakhalin (Russia)</t>
  </si>
  <si>
    <t>Eurasia</t>
  </si>
  <si>
    <t>Asia (Eastern tip)</t>
  </si>
  <si>
    <t>Medeteranian Sea &amp; Spain</t>
  </si>
  <si>
    <t>Long (calc)</t>
  </si>
  <si>
    <t>Lat (calc)</t>
  </si>
  <si>
    <t>South Ecliptic Limit</t>
  </si>
  <si>
    <t>North Coverage Limit</t>
  </si>
  <si>
    <t>Original Release</t>
  </si>
  <si>
    <t>Deleted Stations DSS 17, DSS 42, and DSS 61</t>
  </si>
  <si>
    <t>White Sands</t>
  </si>
  <si>
    <t>South Africa</t>
  </si>
  <si>
    <t>Plot Number</t>
  </si>
  <si>
    <t>Color Number</t>
  </si>
  <si>
    <t>Sta Data Col</t>
  </si>
  <si>
    <t>Mask Col</t>
  </si>
  <si>
    <t>Alt</t>
  </si>
  <si>
    <t>New Guinea</t>
  </si>
  <si>
    <t>Negros (Philippines)</t>
  </si>
  <si>
    <t>Mindanao (Philippines)</t>
  </si>
  <si>
    <t>New Britain (New Guinea)</t>
  </si>
  <si>
    <t>Geocentric Latitude (deg)</t>
  </si>
  <si>
    <t>Geocentric Radius (km)</t>
  </si>
  <si>
    <t xml:space="preserve">             Receive Mask</t>
  </si>
  <si>
    <t>Stations Selected</t>
  </si>
  <si>
    <t>Segment Breakpoints</t>
  </si>
  <si>
    <t>Elevation</t>
  </si>
  <si>
    <t>Masks must end by ----&gt;&gt;</t>
  </si>
  <si>
    <t>Antarctica</t>
  </si>
  <si>
    <t>Alexander Island</t>
  </si>
  <si>
    <t>North &amp; South America</t>
  </si>
  <si>
    <t>On Station Data sheet, changed location, slew rate, and mask data for DSS-65</t>
  </si>
  <si>
    <t>Summary</t>
  </si>
  <si>
    <t>Number of Stations selected:</t>
  </si>
  <si>
    <t>No. of Altitudes Selected</t>
  </si>
  <si>
    <t>changed row in which number of points (to determine if mask has been provided) is determined from 14 to 17</t>
  </si>
  <si>
    <t>R. Unglaub</t>
  </si>
  <si>
    <t>Source</t>
  </si>
  <si>
    <t>Recommended</t>
  </si>
  <si>
    <t>8/26/2005 &amp; 5/13/11</t>
  </si>
  <si>
    <t>P. Perez-Zapardiel &amp; J. Milligan</t>
  </si>
  <si>
    <t>On Station Data sheet, deleted columns with station info and masks for obsolete stations. Added columns for DSS 55.</t>
  </si>
  <si>
    <t>In macro "InitializeInputSheet", reduced the number of stations cleared from 23 to 21. Changed cell initialized with elevation limit from I22 to I21.</t>
  </si>
  <si>
    <t>Masks Selected</t>
  </si>
  <si>
    <t>Number of Masks Selected</t>
  </si>
  <si>
    <t>Horizon Mask Selected</t>
  </si>
  <si>
    <t>(1=Rcv, 2 = L/P Xmit, 3=H/P Xmit, 4=Fixed)</t>
  </si>
  <si>
    <t>Elevation Limit Supplied</t>
  </si>
  <si>
    <t>Triangle Marker</t>
  </si>
  <si>
    <t>Long</t>
  </si>
  <si>
    <t>Lat</t>
  </si>
  <si>
    <t>Point 1</t>
  </si>
  <si>
    <t>Point 2</t>
  </si>
  <si>
    <t>Point 3</t>
  </si>
  <si>
    <t>point 4</t>
  </si>
  <si>
    <t>N/A</t>
  </si>
  <si>
    <t>Lunar range</t>
  </si>
  <si>
    <t>Planetary range</t>
  </si>
  <si>
    <t>Receive</t>
  </si>
  <si>
    <t>L/P Transmit</t>
  </si>
  <si>
    <t>H/P Transmit</t>
  </si>
  <si>
    <t xml:space="preserve">Fixed </t>
  </si>
  <si>
    <t>Geosynch</t>
  </si>
  <si>
    <t>Status</t>
  </si>
  <si>
    <t>Active</t>
  </si>
  <si>
    <t>Planned</t>
  </si>
  <si>
    <t>Approx</t>
  </si>
  <si>
    <t>Legend Text</t>
  </si>
  <si>
    <t>Terrain or Receive Mask</t>
  </si>
  <si>
    <t>L/P Transmit Mask</t>
  </si>
  <si>
    <t>H/P Transmit Mask</t>
  </si>
  <si>
    <t>Elevation Limit</t>
  </si>
  <si>
    <t>Elevation Keyhole</t>
  </si>
  <si>
    <t>Number of Masks Required</t>
  </si>
  <si>
    <t>Station Index (column)</t>
  </si>
  <si>
    <t>User Station Selected</t>
  </si>
  <si>
    <t>Station Index Offset</t>
  </si>
  <si>
    <t xml:space="preserve">         Elevation Limit</t>
  </si>
  <si>
    <t>Hour Angle =</t>
  </si>
  <si>
    <t>El &gt; 0</t>
  </si>
  <si>
    <t>El &lt; 0</t>
  </si>
  <si>
    <t>Series #</t>
  </si>
  <si>
    <t xml:space="preserve">         Elevation Keynole </t>
  </si>
  <si>
    <t>Dec Values</t>
  </si>
  <si>
    <t>&lt;&lt;&lt; ---- X-Y Lower Axis Curves ----&gt;&gt;&gt;</t>
  </si>
  <si>
    <t>Curve Name</t>
  </si>
  <si>
    <t>X=</t>
  </si>
  <si>
    <t>Series</t>
  </si>
  <si>
    <t>Series # =</t>
  </si>
  <si>
    <t>X-Y Axis Points</t>
  </si>
  <si>
    <t>&lt;&lt;&lt; ---- X-Y Upper Axis Curves ----&gt;&gt;&gt;</t>
  </si>
  <si>
    <t>Declination =</t>
  </si>
  <si>
    <t>HA</t>
  </si>
  <si>
    <t>No. of Legends</t>
  </si>
  <si>
    <t>Legend 1 H</t>
  </si>
  <si>
    <t>Legend 1 V</t>
  </si>
  <si>
    <t>Legend 2 H</t>
  </si>
  <si>
    <t>Legend 2 V</t>
  </si>
  <si>
    <t>Legend 3 H</t>
  </si>
  <si>
    <t>Legend 3 V</t>
  </si>
  <si>
    <t>Legend 4 H</t>
  </si>
  <si>
    <t>Legend 4 V</t>
  </si>
  <si>
    <t>Legend 5 H</t>
  </si>
  <si>
    <t>Legend 5 V</t>
  </si>
  <si>
    <t>Color</t>
  </si>
  <si>
    <t>Color No</t>
  </si>
  <si>
    <t>Green</t>
  </si>
  <si>
    <t>Red</t>
  </si>
  <si>
    <t>Blue</t>
  </si>
  <si>
    <t>Orange</t>
  </si>
  <si>
    <t>Yellow</t>
  </si>
  <si>
    <t>Curve Colors</t>
  </si>
  <si>
    <t xml:space="preserve">of inactive stations (planned and decommisioned) in station data. </t>
  </si>
  <si>
    <t>Added 10 degree transmitter mask to DSS-27 and revised DSS-46 znd DSS 66 mask to 10.5-degrees except higher in keyholes (66 also runs into land to the north-west)</t>
  </si>
  <si>
    <t>Revised plot program for multiple segment curves to handle more than 2 segments. This was necessary because the clearance for DSS 28 left a hole in the DSS 27</t>
  </si>
  <si>
    <t>Actiive</t>
  </si>
  <si>
    <t>David Munoz-Mochon, MDSCC</t>
  </si>
  <si>
    <t>(Rev. G) Revised for compatibility with Excel 2007 - 2010. Replaced Input sheet with input form. Rearranged station data by subnet as opposed to numerical order. Allowed for presence</t>
  </si>
  <si>
    <t>(Rev. H) Updated masks for DSS54/55 per comment from MDSCC as the interlock has been installed into DSS54 and DSS55.</t>
  </si>
  <si>
    <t>DSS-35 masks from Graham Baines measurements 6/2014  e-mail 7-9-2014</t>
  </si>
  <si>
    <t>Graham Baines Radiometric Meas 2015</t>
  </si>
  <si>
    <t>Graham Baines Radiometric Meas  2015</t>
  </si>
  <si>
    <t>Graham Baines Radiometric Meas 2014</t>
  </si>
  <si>
    <t>5/2/2016 SDS</t>
  </si>
  <si>
    <t>&lt;&lt;new 5/16</t>
  </si>
  <si>
    <t>Graham Baines radiometric measurements</t>
  </si>
  <si>
    <t>Graham Baines radiometric measurements +50 K</t>
  </si>
  <si>
    <t>new 8/10/2016</t>
  </si>
  <si>
    <t>+ 50 K</t>
  </si>
  <si>
    <t>+50 K</t>
  </si>
  <si>
    <t>13.5-2.0=11.5 RCV PEAK</t>
  </si>
  <si>
    <t>same as Rev J</t>
  </si>
  <si>
    <t>new ATMC</t>
  </si>
  <si>
    <t>XMT</t>
  </si>
  <si>
    <t xml:space="preserve"> 2017-03-16</t>
  </si>
  <si>
    <t xml:space="preserve"> &lt;&lt;&lt;&lt;&lt;</t>
  </si>
  <si>
    <t>.</t>
  </si>
  <si>
    <t>for 810-005 module 301 Rev L 20180703</t>
  </si>
  <si>
    <t>XXX</t>
  </si>
  <si>
    <t>CANBERRA, ALL</t>
  </si>
  <si>
    <t>MADRID, ALL</t>
  </si>
  <si>
    <t xml:space="preserve">   DSS-14</t>
  </si>
  <si>
    <t xml:space="preserve">   DSS-25</t>
  </si>
  <si>
    <t xml:space="preserve">   DSS-34</t>
  </si>
  <si>
    <t xml:space="preserve">   DSS-65</t>
  </si>
  <si>
    <t>GOLDSTONE, 70M</t>
  </si>
  <si>
    <t>GOLDSTONE, BWG</t>
  </si>
  <si>
    <t>COVERAGE AND VISIBILITY DOWNLOAD SPREADSHEET FOR 301 - NOT TO BE USED FOR GENERATING HORIZON MASKS</t>
  </si>
  <si>
    <t>RCV</t>
  </si>
  <si>
    <t>LPT</t>
  </si>
  <si>
    <t>HPT</t>
  </si>
  <si>
    <t>AZIM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</si>
</sst>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0000"/>
    <numFmt numFmtId="167" formatCode="0.000000"/>
  </numFmts>
  <fonts count="8">
    <font>
      <sz val="10"/>
      <name val="Geneva"/>
    </font>
    <font>
      <sz val="8"/>
      <name val="Verdana"/>
      <family val="2"/>
    </font>
    <font>
      <sz val="12"/>
      <name val="Times New Roman"/>
      <family val="1"/>
    </font>
    <font>
      <sz val="10"/>
      <color indexed="61"/>
      <name val="Arial"/>
      <family val="2"/>
    </font>
    <font>
      <sz val="10"/>
      <color indexed="10"/>
      <name val="Arial"/>
      <family val="2"/>
    </font>
    <font>
      <sz val="10"/>
      <color indexed="12"/>
      <name val="Arial"/>
      <family val="2"/>
    </font>
    <font>
      <sz val="10"/>
      <name val="Geneva"/>
      <family val="2"/>
    </font>
    <font>
      <b/>
      <sz val="10"/>
      <name val="Geneva"/>
    </font>
  </fonts>
  <fills count="12">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8" tint="0.59999389629810485"/>
        <bgColor indexed="64"/>
      </patternFill>
    </fill>
  </fills>
  <borders count="1">
    <border>
      <left/>
      <right/>
      <top/>
      <bottom/>
      <diagonal/>
    </border>
  </borders>
  <cellStyleXfs count="2">
    <xf numFmtId="0" fontId="0" fillId="0" borderId="0"/>
    <xf numFmtId="0" fontId="6" fillId="0" borderId="0"/>
  </cellStyleXfs>
  <cellXfs count="95">
    <xf numFmtId="0" fontId="0" fillId="0" borderId="0" xfId="0"/>
    <xf numFmtId="165" fontId="0" fillId="0" borderId="0" xfId="0" applyNumberFormat="1"/>
    <xf numFmtId="165" fontId="0" fillId="0" borderId="0" xfId="0" applyNumberFormat="1" applyFill="1"/>
    <xf numFmtId="11" fontId="0" fillId="0" borderId="0" xfId="0" applyNumberFormat="1"/>
    <xf numFmtId="0" fontId="0" fillId="0" borderId="0" xfId="0" applyAlignment="1">
      <alignment horizontal="center"/>
    </xf>
    <xf numFmtId="0" fontId="0" fillId="0" borderId="0" xfId="0" applyNumberFormat="1"/>
    <xf numFmtId="0" fontId="0" fillId="0" borderId="0" xfId="0" applyAlignment="1">
      <alignment horizontal="right"/>
    </xf>
    <xf numFmtId="164" fontId="0" fillId="0" borderId="0" xfId="0" applyNumberFormat="1"/>
    <xf numFmtId="14" fontId="0" fillId="0" borderId="0" xfId="0" applyNumberFormat="1"/>
    <xf numFmtId="164" fontId="2" fillId="0" borderId="0" xfId="0" applyNumberFormat="1" applyFont="1" applyBorder="1" applyAlignment="1">
      <alignment vertical="top" wrapText="1"/>
    </xf>
    <xf numFmtId="0" fontId="2" fillId="0" borderId="0" xfId="0" applyFont="1" applyAlignment="1">
      <alignment vertical="top" wrapText="1"/>
    </xf>
    <xf numFmtId="164" fontId="2" fillId="0" borderId="0" xfId="0" applyNumberFormat="1" applyFont="1" applyAlignment="1">
      <alignment vertical="top" wrapText="1"/>
    </xf>
    <xf numFmtId="0" fontId="0" fillId="0" borderId="0" xfId="0" applyAlignment="1"/>
    <xf numFmtId="0" fontId="0" fillId="0" borderId="0" xfId="0" applyNumberFormat="1" applyAlignment="1">
      <alignment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6" fontId="0" fillId="0" borderId="0" xfId="0" applyNumberFormat="1"/>
    <xf numFmtId="167" fontId="0" fillId="0" borderId="0" xfId="0" applyNumberFormat="1"/>
    <xf numFmtId="164" fontId="0" fillId="0" borderId="0" xfId="0" applyNumberFormat="1"/>
    <xf numFmtId="164" fontId="0" fillId="0" borderId="0" xfId="0" applyNumberFormat="1"/>
    <xf numFmtId="164" fontId="3" fillId="0" borderId="0" xfId="0" applyNumberFormat="1" applyFont="1"/>
    <xf numFmtId="164" fontId="4" fillId="0" borderId="0" xfId="0" applyNumberFormat="1" applyFont="1"/>
    <xf numFmtId="0" fontId="5" fillId="0" borderId="0" xfId="0" applyFont="1"/>
    <xf numFmtId="164" fontId="5" fillId="0" borderId="0" xfId="0" applyNumberFormat="1" applyFont="1"/>
    <xf numFmtId="0" fontId="4" fillId="0" borderId="0" xfId="0" applyFont="1"/>
    <xf numFmtId="2" fontId="0" fillId="2" borderId="0" xfId="0" applyNumberFormat="1" applyFill="1"/>
    <xf numFmtId="2" fontId="0" fillId="3" borderId="0" xfId="0" applyNumberFormat="1" applyFill="1"/>
    <xf numFmtId="0" fontId="0" fillId="4" borderId="0" xfId="0" applyFill="1"/>
    <xf numFmtId="0" fontId="0" fillId="0" borderId="0" xfId="0" applyFill="1"/>
    <xf numFmtId="0" fontId="0" fillId="6" borderId="0" xfId="0" applyFill="1"/>
    <xf numFmtId="0" fontId="0" fillId="7" borderId="0" xfId="0" applyFill="1"/>
    <xf numFmtId="164" fontId="0" fillId="6" borderId="0" xfId="0" applyNumberFormat="1" applyFill="1"/>
    <xf numFmtId="0" fontId="6" fillId="5" borderId="0" xfId="1" applyFill="1"/>
    <xf numFmtId="0" fontId="0" fillId="5" borderId="0" xfId="0" applyFill="1"/>
    <xf numFmtId="0" fontId="7" fillId="0" borderId="0" xfId="0" applyFont="1" applyFill="1"/>
    <xf numFmtId="2" fontId="0" fillId="0" borderId="0" xfId="0" applyNumberFormat="1"/>
    <xf numFmtId="2" fontId="0" fillId="0" borderId="0" xfId="0" applyNumberFormat="1" applyFill="1"/>
    <xf numFmtId="2" fontId="0" fillId="4" borderId="0" xfId="0" applyNumberFormat="1" applyFill="1"/>
    <xf numFmtId="0" fontId="0" fillId="4" borderId="0" xfId="0" quotePrefix="1" applyFill="1"/>
    <xf numFmtId="164" fontId="0" fillId="0" borderId="0" xfId="0" applyNumberFormat="1" applyFill="1"/>
    <xf numFmtId="0" fontId="7" fillId="4" borderId="0" xfId="0" applyFont="1" applyFill="1"/>
    <xf numFmtId="0" fontId="7" fillId="4" borderId="0" xfId="0" quotePrefix="1" applyFont="1" applyFill="1"/>
    <xf numFmtId="0" fontId="0" fillId="8" borderId="0" xfId="0" applyFill="1"/>
    <xf numFmtId="0" fontId="7" fillId="9" borderId="0" xfId="0" applyFont="1" applyFill="1"/>
    <xf numFmtId="0" fontId="0" fillId="9" borderId="0" xfId="0" applyFill="1"/>
    <xf numFmtId="2" fontId="0" fillId="6" borderId="0" xfId="0" applyNumberFormat="1" applyFill="1"/>
    <xf numFmtId="166" fontId="0" fillId="5" borderId="0" xfId="0" applyNumberFormat="1" applyFill="1"/>
    <xf numFmtId="167" fontId="0" fillId="5" borderId="0" xfId="0" applyNumberFormat="1" applyFill="1"/>
    <xf numFmtId="0" fontId="0" fillId="10" borderId="0" xfId="0" applyFill="1"/>
    <xf numFmtId="0" fontId="0" fillId="10" borderId="0" xfId="0" applyFill="1" applyAlignment="1">
      <alignment wrapText="1"/>
    </xf>
    <xf numFmtId="164" fontId="0" fillId="10" borderId="0" xfId="0" applyNumberFormat="1" applyFill="1"/>
    <xf numFmtId="14" fontId="7" fillId="4" borderId="0" xfId="0" applyNumberFormat="1" applyFont="1" applyFill="1"/>
    <xf numFmtId="0" fontId="0" fillId="0" borderId="0" xfId="0" applyAlignment="1">
      <alignment horizontal="center"/>
    </xf>
    <xf numFmtId="0" fontId="0" fillId="10" borderId="0" xfId="0" applyFill="1" applyAlignment="1">
      <alignment horizontal="center"/>
    </xf>
    <xf numFmtId="0" fontId="0" fillId="0" borderId="0" xfId="0" applyNumberFormat="1" applyAlignment="1">
      <alignment horizontal="center" wrapText="1"/>
    </xf>
    <xf numFmtId="0" fontId="0" fillId="5" borderId="0" xfId="0" applyFill="1" applyAlignment="1">
      <alignment horizontal="center" wrapText="1"/>
    </xf>
    <xf numFmtId="0" fontId="0" fillId="0" borderId="0" xfId="0" applyAlignment="1">
      <alignment horizontal="center" vertical="top" wrapText="1"/>
    </xf>
    <xf numFmtId="0" fontId="0" fillId="5" borderId="0" xfId="0" applyFill="1" applyAlignment="1">
      <alignment horizontal="center" vertical="top" wrapText="1"/>
    </xf>
    <xf numFmtId="0" fontId="6" fillId="0" borderId="0" xfId="0" applyFont="1" applyAlignment="1">
      <alignment horizontal="center" vertical="top" wrapText="1"/>
    </xf>
    <xf numFmtId="0" fontId="0" fillId="5" borderId="0" xfId="0" applyFill="1" applyAlignment="1">
      <alignment horizontal="center"/>
    </xf>
    <xf numFmtId="14" fontId="0" fillId="0" borderId="0" xfId="0" applyNumberFormat="1" applyAlignment="1">
      <alignment horizontal="center"/>
    </xf>
    <xf numFmtId="0" fontId="0" fillId="2" borderId="0" xfId="0" applyFill="1"/>
    <xf numFmtId="0" fontId="0" fillId="11" borderId="0" xfId="0" applyFill="1"/>
    <xf numFmtId="0" fontId="7" fillId="2" borderId="0" xfId="0" applyFont="1" applyFill="1"/>
    <xf numFmtId="14" fontId="0" fillId="0" borderId="0" xfId="0" applyNumberFormat="1" applyFill="1"/>
    <xf numFmtId="14" fontId="0" fillId="0" borderId="0" xfId="0" applyNumberFormat="1" applyFill="1" applyAlignment="1">
      <alignment wrapText="1"/>
    </xf>
    <xf numFmtId="0" fontId="0" fillId="2" borderId="0" xfId="0" applyFill="1" applyAlignment="1">
      <alignment horizontal="center"/>
    </xf>
    <xf numFmtId="0" fontId="0" fillId="11" borderId="0" xfId="0" applyFill="1" applyAlignment="1">
      <alignment horizontal="center"/>
    </xf>
    <xf numFmtId="0" fontId="0" fillId="0" borderId="0" xfId="0"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06/relationships/vbaProject" Target="vbaProject.bin"/><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a:latin typeface="Helvetica"/>
                <a:ea typeface="Helvetica"/>
                <a:cs typeface="Helvetica"/>
              </a:defRPr>
            </a:pPr>
            <a:r>
              <a:rPr lang="en-US"/>
              <a:t>Spacecraft Visibility from DSN Stations</a:t>
            </a:r>
          </a:p>
        </c:rich>
      </c:tx>
      <c:overlay val="0"/>
    </c:title>
    <c:autoTitleDeleted val="0"/>
    <c:plotArea>
      <c:layout>
        <c:manualLayout>
          <c:xMode val="edge"/>
          <c:yMode val="edge"/>
          <c:x val="5.4453039692760691E-2"/>
          <c:y val="8.8888888888888892E-2"/>
          <c:w val="0.81961214782290526"/>
          <c:h val="0.72727272727272729"/>
        </c:manualLayout>
      </c:layout>
      <c:scatterChart>
        <c:scatterStyle val="lineMarker"/>
        <c:varyColors val="0"/>
        <c:ser>
          <c:idx val="1"/>
          <c:order val="0"/>
          <c:spPr>
            <a:ln w="12700">
              <a:solidFill>
                <a:srgbClr val="900000"/>
              </a:solidFill>
              <a:prstDash val="solid"/>
            </a:ln>
          </c:spPr>
          <c:marker>
            <c:symbol val="none"/>
          </c:marker>
          <c:xVal>
            <c:numRef>
              <c:f>'World Map Data'!$A$3:$A$514</c:f>
              <c:numCache>
                <c:formatCode>0.0000</c:formatCode>
                <c:ptCount val="512"/>
                <c:pt idx="0">
                  <c:v>186.00101000000001</c:v>
                </c:pt>
                <c:pt idx="1">
                  <c:v>189.99898999999999</c:v>
                </c:pt>
                <c:pt idx="2">
                  <c:v>-165.99699000000001</c:v>
                </c:pt>
                <c:pt idx="3">
                  <c:v>-163.00300999999999</c:v>
                </c:pt>
                <c:pt idx="4">
                  <c:v>-158.00300999999999</c:v>
                </c:pt>
                <c:pt idx="5">
                  <c:v>-152.00399999999999</c:v>
                </c:pt>
                <c:pt idx="6">
                  <c:v>-145.99699000000001</c:v>
                </c:pt>
                <c:pt idx="7">
                  <c:v>-147</c:v>
                </c:pt>
                <c:pt idx="8">
                  <c:v>-150.99898999999999</c:v>
                </c:pt>
                <c:pt idx="9">
                  <c:v>-153.50101000000001</c:v>
                </c:pt>
                <c:pt idx="10">
                  <c:v>-153</c:v>
                </c:pt>
                <c:pt idx="11">
                  <c:v>-154.00300999999999</c:v>
                </c:pt>
                <c:pt idx="12">
                  <c:v>-154</c:v>
                </c:pt>
                <c:pt idx="13">
                  <c:v>-154</c:v>
                </c:pt>
                <c:pt idx="14">
                  <c:v>-154.50101000000001</c:v>
                </c:pt>
                <c:pt idx="15">
                  <c:v>-152.99799999999999</c:v>
                </c:pt>
                <c:pt idx="16">
                  <c:v>-150</c:v>
                </c:pt>
                <c:pt idx="17">
                  <c:v>-146.50200000000001</c:v>
                </c:pt>
                <c:pt idx="18">
                  <c:v>-145.50101000000001</c:v>
                </c:pt>
                <c:pt idx="19">
                  <c:v>-148</c:v>
                </c:pt>
                <c:pt idx="20">
                  <c:v>-150.00101000000001</c:v>
                </c:pt>
                <c:pt idx="21">
                  <c:v>-152.49898999999999</c:v>
                </c:pt>
                <c:pt idx="22">
                  <c:v>-155</c:v>
                </c:pt>
                <c:pt idx="23">
                  <c:v>-157</c:v>
                </c:pt>
                <c:pt idx="24">
                  <c:v>-158.00101000000001</c:v>
                </c:pt>
                <c:pt idx="25">
                  <c:v>-156.66701</c:v>
                </c:pt>
                <c:pt idx="26">
                  <c:v>-154.5</c:v>
                </c:pt>
                <c:pt idx="27">
                  <c:v>-154.50101000000001</c:v>
                </c:pt>
                <c:pt idx="28">
                  <c:v>-156.666</c:v>
                </c:pt>
                <c:pt idx="29">
                  <c:v>-158</c:v>
                </c:pt>
                <c:pt idx="30">
                  <c:v>-158.334</c:v>
                </c:pt>
                <c:pt idx="31">
                  <c:v>-158.66800000000001</c:v>
                </c:pt>
                <c:pt idx="32">
                  <c:v>-156.99898999999999</c:v>
                </c:pt>
                <c:pt idx="33">
                  <c:v>-154</c:v>
                </c:pt>
                <c:pt idx="34">
                  <c:v>-152.99898999999999</c:v>
                </c:pt>
                <c:pt idx="35">
                  <c:v>-150.5</c:v>
                </c:pt>
                <c:pt idx="36">
                  <c:v>-148</c:v>
                </c:pt>
                <c:pt idx="37">
                  <c:v>-146.00101000000001</c:v>
                </c:pt>
                <c:pt idx="38">
                  <c:v>-146</c:v>
                </c:pt>
                <c:pt idx="39">
                  <c:v>-146.33299</c:v>
                </c:pt>
                <c:pt idx="40">
                  <c:v>-146.66701</c:v>
                </c:pt>
                <c:pt idx="41">
                  <c:v>-143.99898999999999</c:v>
                </c:pt>
                <c:pt idx="42">
                  <c:v>-142</c:v>
                </c:pt>
                <c:pt idx="43">
                  <c:v>-140.666</c:v>
                </c:pt>
                <c:pt idx="44">
                  <c:v>-139.99898999999999</c:v>
                </c:pt>
                <c:pt idx="45">
                  <c:v>-138.33199999999999</c:v>
                </c:pt>
                <c:pt idx="46">
                  <c:v>-136.66701</c:v>
                </c:pt>
                <c:pt idx="47">
                  <c:v>-135.50101000000001</c:v>
                </c:pt>
                <c:pt idx="48">
                  <c:v>-133</c:v>
                </c:pt>
                <c:pt idx="49">
                  <c:v>-131.99898999999999</c:v>
                </c:pt>
                <c:pt idx="50">
                  <c:v>-130.83199999999999</c:v>
                </c:pt>
                <c:pt idx="51">
                  <c:v>-129.666</c:v>
                </c:pt>
                <c:pt idx="52">
                  <c:v>-127.99898999999999</c:v>
                </c:pt>
                <c:pt idx="53">
                  <c:v>-126.99898999999999</c:v>
                </c:pt>
                <c:pt idx="54">
                  <c:v>-126.834</c:v>
                </c:pt>
                <c:pt idx="55">
                  <c:v>-126.33299</c:v>
                </c:pt>
                <c:pt idx="56">
                  <c:v>-125.5</c:v>
                </c:pt>
                <c:pt idx="57">
                  <c:v>-124.49898999999999</c:v>
                </c:pt>
                <c:pt idx="58">
                  <c:v>-123.33299</c:v>
                </c:pt>
                <c:pt idx="59">
                  <c:v>-123.666</c:v>
                </c:pt>
                <c:pt idx="60">
                  <c:v>-122.334</c:v>
                </c:pt>
                <c:pt idx="61">
                  <c:v>-121.334</c:v>
                </c:pt>
                <c:pt idx="62">
                  <c:v>-120</c:v>
                </c:pt>
                <c:pt idx="63">
                  <c:v>-120</c:v>
                </c:pt>
                <c:pt idx="64">
                  <c:v>-118.334</c:v>
                </c:pt>
                <c:pt idx="65">
                  <c:v>-116.666</c:v>
                </c:pt>
                <c:pt idx="66">
                  <c:v>-116.33299</c:v>
                </c:pt>
                <c:pt idx="67">
                  <c:v>-117.66800000000001</c:v>
                </c:pt>
                <c:pt idx="68">
                  <c:v>-117.666</c:v>
                </c:pt>
                <c:pt idx="69">
                  <c:v>-116.33299</c:v>
                </c:pt>
                <c:pt idx="70">
                  <c:v>-113.666</c:v>
                </c:pt>
                <c:pt idx="71">
                  <c:v>-112.334</c:v>
                </c:pt>
                <c:pt idx="72">
                  <c:v>-112.5</c:v>
                </c:pt>
                <c:pt idx="73">
                  <c:v>-112.666</c:v>
                </c:pt>
                <c:pt idx="74">
                  <c:v>-112</c:v>
                </c:pt>
                <c:pt idx="75">
                  <c:v>-111.5</c:v>
                </c:pt>
                <c:pt idx="76">
                  <c:v>-111</c:v>
                </c:pt>
                <c:pt idx="77">
                  <c:v>-110.33199999999999</c:v>
                </c:pt>
                <c:pt idx="78">
                  <c:v>-108.66701</c:v>
                </c:pt>
                <c:pt idx="79">
                  <c:v>-108.50101000000001</c:v>
                </c:pt>
                <c:pt idx="80">
                  <c:v>-109.50101000000001</c:v>
                </c:pt>
                <c:pt idx="81">
                  <c:v>-109.5</c:v>
                </c:pt>
                <c:pt idx="82">
                  <c:v>-108.33299</c:v>
                </c:pt>
                <c:pt idx="83">
                  <c:v>-108.00101000000001</c:v>
                </c:pt>
                <c:pt idx="84">
                  <c:v>-108.50101000000001</c:v>
                </c:pt>
                <c:pt idx="85">
                  <c:v>-107.50101000000001</c:v>
                </c:pt>
                <c:pt idx="86">
                  <c:v>-106</c:v>
                </c:pt>
                <c:pt idx="87">
                  <c:v>-104.49898999999999</c:v>
                </c:pt>
                <c:pt idx="88">
                  <c:v>-104.5</c:v>
                </c:pt>
                <c:pt idx="89">
                  <c:v>-102.66599000000002</c:v>
                </c:pt>
                <c:pt idx="90">
                  <c:v>-101.33301</c:v>
                </c:pt>
                <c:pt idx="91">
                  <c:v>-99.998989999999992</c:v>
                </c:pt>
                <c:pt idx="92">
                  <c:v>-99.5</c:v>
                </c:pt>
                <c:pt idx="93">
                  <c:v>-101.33400999999998</c:v>
                </c:pt>
                <c:pt idx="94">
                  <c:v>-100.66699</c:v>
                </c:pt>
                <c:pt idx="95">
                  <c:v>-101.5</c:v>
                </c:pt>
                <c:pt idx="96">
                  <c:v>-101.49898999999999</c:v>
                </c:pt>
                <c:pt idx="97">
                  <c:v>-100.00101000000001</c:v>
                </c:pt>
                <c:pt idx="98">
                  <c:v>-99</c:v>
                </c:pt>
                <c:pt idx="99">
                  <c:v>-100</c:v>
                </c:pt>
                <c:pt idx="100">
                  <c:v>-101.33400999999998</c:v>
                </c:pt>
                <c:pt idx="101">
                  <c:v>-102.49898999999999</c:v>
                </c:pt>
                <c:pt idx="102">
                  <c:v>-101.33400999999998</c:v>
                </c:pt>
                <c:pt idx="103">
                  <c:v>-101.5</c:v>
                </c:pt>
                <c:pt idx="104">
                  <c:v>-99.666989999999998</c:v>
                </c:pt>
                <c:pt idx="105">
                  <c:v>-98.5</c:v>
                </c:pt>
                <c:pt idx="106">
                  <c:v>-98.001010000000008</c:v>
                </c:pt>
                <c:pt idx="107">
                  <c:v>-97.498989999999992</c:v>
                </c:pt>
                <c:pt idx="108">
                  <c:v>-97.501010000000008</c:v>
                </c:pt>
                <c:pt idx="109">
                  <c:v>-96.334009999999978</c:v>
                </c:pt>
                <c:pt idx="110">
                  <c:v>-95.998989999999992</c:v>
                </c:pt>
                <c:pt idx="111">
                  <c:v>-96.001010000000008</c:v>
                </c:pt>
                <c:pt idx="112">
                  <c:v>-97.498989999999992</c:v>
                </c:pt>
                <c:pt idx="113">
                  <c:v>-98.501010000000008</c:v>
                </c:pt>
                <c:pt idx="114">
                  <c:v>-99.665990000000022</c:v>
                </c:pt>
                <c:pt idx="115">
                  <c:v>-101</c:v>
                </c:pt>
                <c:pt idx="116">
                  <c:v>-99.833010000000002</c:v>
                </c:pt>
                <c:pt idx="117">
                  <c:v>-98.334009999999978</c:v>
                </c:pt>
                <c:pt idx="118">
                  <c:v>-97.001010000000008</c:v>
                </c:pt>
                <c:pt idx="119">
                  <c:v>-95.666989999999998</c:v>
                </c:pt>
                <c:pt idx="120">
                  <c:v>-95.666989999999998</c:v>
                </c:pt>
                <c:pt idx="121">
                  <c:v>-94</c:v>
                </c:pt>
                <c:pt idx="122">
                  <c:v>-92.25</c:v>
                </c:pt>
                <c:pt idx="123">
                  <c:v>-90.498989999999992</c:v>
                </c:pt>
                <c:pt idx="124">
                  <c:v>-88.75</c:v>
                </c:pt>
                <c:pt idx="125">
                  <c:v>-87.001010000000008</c:v>
                </c:pt>
                <c:pt idx="126">
                  <c:v>-85.5</c:v>
                </c:pt>
                <c:pt idx="127">
                  <c:v>-84.333010000000002</c:v>
                </c:pt>
                <c:pt idx="128">
                  <c:v>-83</c:v>
                </c:pt>
                <c:pt idx="129">
                  <c:v>-81.25</c:v>
                </c:pt>
                <c:pt idx="130">
                  <c:v>-79.5</c:v>
                </c:pt>
                <c:pt idx="131">
                  <c:v>-78.498989999999992</c:v>
                </c:pt>
                <c:pt idx="132">
                  <c:v>-78.666989999999998</c:v>
                </c:pt>
                <c:pt idx="133">
                  <c:v>-78</c:v>
                </c:pt>
                <c:pt idx="134">
                  <c:v>-76.501010000000008</c:v>
                </c:pt>
                <c:pt idx="135">
                  <c:v>-75</c:v>
                </c:pt>
                <c:pt idx="136">
                  <c:v>-74</c:v>
                </c:pt>
                <c:pt idx="137">
                  <c:v>-74.5</c:v>
                </c:pt>
                <c:pt idx="138">
                  <c:v>-72.998989999999992</c:v>
                </c:pt>
                <c:pt idx="139">
                  <c:v>-71.501010000000008</c:v>
                </c:pt>
                <c:pt idx="140">
                  <c:v>-69.998989999999992</c:v>
                </c:pt>
                <c:pt idx="141">
                  <c:v>-68.501010000000008</c:v>
                </c:pt>
                <c:pt idx="142">
                  <c:v>-67.5</c:v>
                </c:pt>
                <c:pt idx="143">
                  <c:v>-66.998989999999992</c:v>
                </c:pt>
                <c:pt idx="144">
                  <c:v>-67.001010000000008</c:v>
                </c:pt>
                <c:pt idx="145">
                  <c:v>-67.498989999999992</c:v>
                </c:pt>
                <c:pt idx="146">
                  <c:v>-67.5</c:v>
                </c:pt>
                <c:pt idx="147">
                  <c:v>-68</c:v>
                </c:pt>
                <c:pt idx="148">
                  <c:v>-68.5</c:v>
                </c:pt>
                <c:pt idx="149">
                  <c:v>-68.5</c:v>
                </c:pt>
                <c:pt idx="150">
                  <c:v>-67.334009999999978</c:v>
                </c:pt>
                <c:pt idx="151">
                  <c:v>-66.666989999999998</c:v>
                </c:pt>
                <c:pt idx="152">
                  <c:v>-67.333010000000002</c:v>
                </c:pt>
                <c:pt idx="153">
                  <c:v>-66.834009999999978</c:v>
                </c:pt>
                <c:pt idx="154">
                  <c:v>-66.834009999999978</c:v>
                </c:pt>
                <c:pt idx="155">
                  <c:v>-67.501010000000008</c:v>
                </c:pt>
                <c:pt idx="156">
                  <c:v>-67.5</c:v>
                </c:pt>
                <c:pt idx="157">
                  <c:v>-68.498989999999992</c:v>
                </c:pt>
                <c:pt idx="158">
                  <c:v>-69.25</c:v>
                </c:pt>
                <c:pt idx="159">
                  <c:v>-69.333010000000002</c:v>
                </c:pt>
                <c:pt idx="160">
                  <c:v>-68.666989999999998</c:v>
                </c:pt>
                <c:pt idx="161">
                  <c:v>-67.834009999999978</c:v>
                </c:pt>
                <c:pt idx="162">
                  <c:v>-67.665990000000022</c:v>
                </c:pt>
                <c:pt idx="163">
                  <c:v>-67</c:v>
                </c:pt>
                <c:pt idx="164">
                  <c:v>-66.334009999999978</c:v>
                </c:pt>
                <c:pt idx="165">
                  <c:v>-66.333010000000002</c:v>
                </c:pt>
                <c:pt idx="166">
                  <c:v>-65.498989999999992</c:v>
                </c:pt>
                <c:pt idx="167">
                  <c:v>-65.834009999999978</c:v>
                </c:pt>
                <c:pt idx="168">
                  <c:v>-64.998989999999992</c:v>
                </c:pt>
                <c:pt idx="169">
                  <c:v>-64</c:v>
                </c:pt>
                <c:pt idx="170">
                  <c:v>-63.998989999999992</c:v>
                </c:pt>
                <c:pt idx="171">
                  <c:v>-62.998989999999992</c:v>
                </c:pt>
                <c:pt idx="172">
                  <c:v>-62.665990000000022</c:v>
                </c:pt>
                <c:pt idx="173">
                  <c:v>-61.666989999999998</c:v>
                </c:pt>
                <c:pt idx="174">
                  <c:v>-61.5</c:v>
                </c:pt>
                <c:pt idx="175">
                  <c:v>-61</c:v>
                </c:pt>
                <c:pt idx="176">
                  <c:v>-59.665990000000022</c:v>
                </c:pt>
                <c:pt idx="177">
                  <c:v>-58.833010000000002</c:v>
                </c:pt>
                <c:pt idx="178">
                  <c:v>-57.998989999999992</c:v>
                </c:pt>
                <c:pt idx="179">
                  <c:v>-57.166989999999998</c:v>
                </c:pt>
                <c:pt idx="180">
                  <c:v>-56.666989999999998</c:v>
                </c:pt>
                <c:pt idx="181">
                  <c:v>-57.333010000000002</c:v>
                </c:pt>
                <c:pt idx="182">
                  <c:v>-58.165990000000022</c:v>
                </c:pt>
                <c:pt idx="183">
                  <c:v>-57.25</c:v>
                </c:pt>
                <c:pt idx="184">
                  <c:v>-57.333010000000002</c:v>
                </c:pt>
                <c:pt idx="185">
                  <c:v>-58.166989999999998</c:v>
                </c:pt>
                <c:pt idx="186">
                  <c:v>-58.666989999999998</c:v>
                </c:pt>
                <c:pt idx="187">
                  <c:v>-59</c:v>
                </c:pt>
                <c:pt idx="188">
                  <c:v>-59.665990000000022</c:v>
                </c:pt>
                <c:pt idx="189">
                  <c:v>-60.5</c:v>
                </c:pt>
                <c:pt idx="190">
                  <c:v>-61.333010000000002</c:v>
                </c:pt>
                <c:pt idx="191">
                  <c:v>-62</c:v>
                </c:pt>
                <c:pt idx="192">
                  <c:v>-62.165990000000022</c:v>
                </c:pt>
                <c:pt idx="193">
                  <c:v>-62.333010000000002</c:v>
                </c:pt>
                <c:pt idx="194">
                  <c:v>-62.666989999999998</c:v>
                </c:pt>
                <c:pt idx="195">
                  <c:v>-63.5</c:v>
                </c:pt>
                <c:pt idx="196">
                  <c:v>-64</c:v>
                </c:pt>
                <c:pt idx="197">
                  <c:v>-63.665990000000022</c:v>
                </c:pt>
                <c:pt idx="198">
                  <c:v>-64.666989999999998</c:v>
                </c:pt>
                <c:pt idx="199">
                  <c:v>-65.333010000000002</c:v>
                </c:pt>
                <c:pt idx="200">
                  <c:v>-65.501010000000008</c:v>
                </c:pt>
                <c:pt idx="201">
                  <c:v>-64.833010000000002</c:v>
                </c:pt>
                <c:pt idx="202">
                  <c:v>-65.334009999999978</c:v>
                </c:pt>
                <c:pt idx="203">
                  <c:v>-64.833010000000002</c:v>
                </c:pt>
                <c:pt idx="204">
                  <c:v>-63.668000000000006</c:v>
                </c:pt>
                <c:pt idx="205">
                  <c:v>-62.665990000000022</c:v>
                </c:pt>
                <c:pt idx="206">
                  <c:v>-62.334009999999978</c:v>
                </c:pt>
                <c:pt idx="207">
                  <c:v>-62.001010000000008</c:v>
                </c:pt>
                <c:pt idx="208">
                  <c:v>-61.501010000000008</c:v>
                </c:pt>
                <c:pt idx="209">
                  <c:v>-61.666989999999998</c:v>
                </c:pt>
                <c:pt idx="210">
                  <c:v>-61.001010000000008</c:v>
                </c:pt>
                <c:pt idx="211">
                  <c:v>-60.833010000000002</c:v>
                </c:pt>
                <c:pt idx="212">
                  <c:v>-61.666989999999998</c:v>
                </c:pt>
                <c:pt idx="213">
                  <c:v>-60.834009999999978</c:v>
                </c:pt>
                <c:pt idx="214">
                  <c:v>-61</c:v>
                </c:pt>
                <c:pt idx="215">
                  <c:v>-59.834009999999978</c:v>
                </c:pt>
                <c:pt idx="216">
                  <c:v>-60.166989999999998</c:v>
                </c:pt>
                <c:pt idx="217">
                  <c:v>-61.498989999999992</c:v>
                </c:pt>
                <c:pt idx="218">
                  <c:v>-61</c:v>
                </c:pt>
                <c:pt idx="219">
                  <c:v>-60.666989999999998</c:v>
                </c:pt>
                <c:pt idx="220">
                  <c:v>-61.666989999999998</c:v>
                </c:pt>
                <c:pt idx="221">
                  <c:v>-61.666989999999998</c:v>
                </c:pt>
                <c:pt idx="222">
                  <c:v>-62.998989999999992</c:v>
                </c:pt>
                <c:pt idx="223">
                  <c:v>-63</c:v>
                </c:pt>
                <c:pt idx="224">
                  <c:v>-63.665990000000022</c:v>
                </c:pt>
                <c:pt idx="225">
                  <c:v>-65.5</c:v>
                </c:pt>
                <c:pt idx="226">
                  <c:v>-67.334009999999978</c:v>
                </c:pt>
                <c:pt idx="227">
                  <c:v>-65.001010000000008</c:v>
                </c:pt>
                <c:pt idx="228">
                  <c:v>-62.5</c:v>
                </c:pt>
                <c:pt idx="229">
                  <c:v>-60</c:v>
                </c:pt>
                <c:pt idx="230">
                  <c:v>-57.666989999999998</c:v>
                </c:pt>
                <c:pt idx="231">
                  <c:v>-56</c:v>
                </c:pt>
                <c:pt idx="232">
                  <c:v>-53.666989999999998</c:v>
                </c:pt>
                <c:pt idx="233">
                  <c:v>-51.665990000000022</c:v>
                </c:pt>
                <c:pt idx="234">
                  <c:v>-49.333010000000002</c:v>
                </c:pt>
                <c:pt idx="235">
                  <c:v>-47.666989999999998</c:v>
                </c:pt>
                <c:pt idx="236">
                  <c:v>-44</c:v>
                </c:pt>
                <c:pt idx="237">
                  <c:v>-40.998989999999992</c:v>
                </c:pt>
                <c:pt idx="238">
                  <c:v>-38.501010000000008</c:v>
                </c:pt>
                <c:pt idx="239">
                  <c:v>-36.334009999999978</c:v>
                </c:pt>
                <c:pt idx="240">
                  <c:v>-34.998989999999992</c:v>
                </c:pt>
                <c:pt idx="241">
                  <c:v>-33.334990000000005</c:v>
                </c:pt>
                <c:pt idx="242">
                  <c:v>-31.666989999999998</c:v>
                </c:pt>
                <c:pt idx="243">
                  <c:v>-29.998989999999992</c:v>
                </c:pt>
                <c:pt idx="244">
                  <c:v>-28.333010000000002</c:v>
                </c:pt>
                <c:pt idx="245">
                  <c:v>-27</c:v>
                </c:pt>
                <c:pt idx="246">
                  <c:v>-25.998989999999992</c:v>
                </c:pt>
                <c:pt idx="247">
                  <c:v>-23.998989999999992</c:v>
                </c:pt>
                <c:pt idx="248">
                  <c:v>-23.665990000000022</c:v>
                </c:pt>
                <c:pt idx="249">
                  <c:v>-22.333010000000002</c:v>
                </c:pt>
                <c:pt idx="250">
                  <c:v>-20.666989999999998</c:v>
                </c:pt>
                <c:pt idx="251">
                  <c:v>-19.333010000000002</c:v>
                </c:pt>
                <c:pt idx="252">
                  <c:v>-17.666989999999998</c:v>
                </c:pt>
                <c:pt idx="253">
                  <c:v>-16.333010000000002</c:v>
                </c:pt>
                <c:pt idx="254">
                  <c:v>-14.666989999999998</c:v>
                </c:pt>
                <c:pt idx="255">
                  <c:v>-13.5</c:v>
                </c:pt>
                <c:pt idx="256">
                  <c:v>-12.333010000000002</c:v>
                </c:pt>
                <c:pt idx="257">
                  <c:v>-11.333010000000002</c:v>
                </c:pt>
                <c:pt idx="258">
                  <c:v>-11.165990000000022</c:v>
                </c:pt>
                <c:pt idx="259">
                  <c:v>-12</c:v>
                </c:pt>
                <c:pt idx="260">
                  <c:v>-12.168000000000006</c:v>
                </c:pt>
                <c:pt idx="261">
                  <c:v>-11.498989999999992</c:v>
                </c:pt>
                <c:pt idx="262">
                  <c:v>-11</c:v>
                </c:pt>
                <c:pt idx="263">
                  <c:v>-10.5</c:v>
                </c:pt>
                <c:pt idx="264">
                  <c:v>-9.7489899999999921</c:v>
                </c:pt>
                <c:pt idx="265">
                  <c:v>-9</c:v>
                </c:pt>
                <c:pt idx="266">
                  <c:v>-8.6669899999999984</c:v>
                </c:pt>
                <c:pt idx="267">
                  <c:v>-8.4989899999999921</c:v>
                </c:pt>
                <c:pt idx="268">
                  <c:v>-7.3340099999999779</c:v>
                </c:pt>
                <c:pt idx="269">
                  <c:v>-7.6680000000000064</c:v>
                </c:pt>
                <c:pt idx="270">
                  <c:v>-7.3330100000000016</c:v>
                </c:pt>
                <c:pt idx="271">
                  <c:v>-7.6669899999999984</c:v>
                </c:pt>
                <c:pt idx="272">
                  <c:v>-6.8340099999999779</c:v>
                </c:pt>
                <c:pt idx="273">
                  <c:v>-5.8340099999999779</c:v>
                </c:pt>
                <c:pt idx="274">
                  <c:v>-5.8340099999999779</c:v>
                </c:pt>
                <c:pt idx="275">
                  <c:v>-6.0010100000000079</c:v>
                </c:pt>
                <c:pt idx="276">
                  <c:v>-4.5</c:v>
                </c:pt>
                <c:pt idx="277">
                  <c:v>-2.9989899999999921</c:v>
                </c:pt>
                <c:pt idx="278">
                  <c:v>-3.0010100000000079</c:v>
                </c:pt>
                <c:pt idx="279">
                  <c:v>-3.3340099999999779</c:v>
                </c:pt>
                <c:pt idx="280">
                  <c:v>-2.5</c:v>
                </c:pt>
                <c:pt idx="281">
                  <c:v>-1.6669899999999984</c:v>
                </c:pt>
                <c:pt idx="282">
                  <c:v>-1</c:v>
                </c:pt>
                <c:pt idx="283">
                  <c:v>-1.5</c:v>
                </c:pt>
                <c:pt idx="284">
                  <c:v>-0.66698999999999842</c:v>
                </c:pt>
                <c:pt idx="285">
                  <c:v>0</c:v>
                </c:pt>
                <c:pt idx="286">
                  <c:v>1.33342</c:v>
                </c:pt>
                <c:pt idx="287">
                  <c:v>2.6664599999999998</c:v>
                </c:pt>
                <c:pt idx="288">
                  <c:v>3.4991400000000001</c:v>
                </c:pt>
                <c:pt idx="289">
                  <c:v>4.6665099999999997</c:v>
                </c:pt>
                <c:pt idx="290">
                  <c:v>6.3341799999999999</c:v>
                </c:pt>
                <c:pt idx="291">
                  <c:v>7.3330099999999998</c:v>
                </c:pt>
                <c:pt idx="292">
                  <c:v>8.6664899999999996</c:v>
                </c:pt>
                <c:pt idx="293">
                  <c:v>10.0006</c:v>
                </c:pt>
                <c:pt idx="294">
                  <c:v>11.332700000000001</c:v>
                </c:pt>
                <c:pt idx="295">
                  <c:v>12.6671</c:v>
                </c:pt>
                <c:pt idx="296">
                  <c:v>14.332800000000001</c:v>
                </c:pt>
                <c:pt idx="297">
                  <c:v>15.666600000000001</c:v>
                </c:pt>
                <c:pt idx="298">
                  <c:v>17.000399999999999</c:v>
                </c:pt>
                <c:pt idx="299">
                  <c:v>18.333500000000001</c:v>
                </c:pt>
                <c:pt idx="300">
                  <c:v>20.000699999999998</c:v>
                </c:pt>
                <c:pt idx="301">
                  <c:v>21.499199999999998</c:v>
                </c:pt>
                <c:pt idx="302">
                  <c:v>22.999400000000001</c:v>
                </c:pt>
                <c:pt idx="303">
                  <c:v>24.666499999999999</c:v>
                </c:pt>
                <c:pt idx="304">
                  <c:v>25.3324</c:v>
                </c:pt>
                <c:pt idx="305">
                  <c:v>26.999300000000002</c:v>
                </c:pt>
                <c:pt idx="306">
                  <c:v>28.333100000000002</c:v>
                </c:pt>
                <c:pt idx="307">
                  <c:v>30.000900000000001</c:v>
                </c:pt>
                <c:pt idx="308">
                  <c:v>31.3325</c:v>
                </c:pt>
                <c:pt idx="309">
                  <c:v>32</c:v>
                </c:pt>
                <c:pt idx="310">
                  <c:v>33.499899999999997</c:v>
                </c:pt>
                <c:pt idx="311">
                  <c:v>33.334000000000003</c:v>
                </c:pt>
                <c:pt idx="312">
                  <c:v>33.500100000000003</c:v>
                </c:pt>
                <c:pt idx="313">
                  <c:v>34.3337</c:v>
                </c:pt>
                <c:pt idx="314">
                  <c:v>35</c:v>
                </c:pt>
                <c:pt idx="315">
                  <c:v>36</c:v>
                </c:pt>
                <c:pt idx="316">
                  <c:v>36.9998</c:v>
                </c:pt>
                <c:pt idx="317">
                  <c:v>38.333799999999997</c:v>
                </c:pt>
                <c:pt idx="318">
                  <c:v>38.667200000000001</c:v>
                </c:pt>
                <c:pt idx="319">
                  <c:v>39.3324</c:v>
                </c:pt>
                <c:pt idx="320">
                  <c:v>39.833399999999997</c:v>
                </c:pt>
                <c:pt idx="321">
                  <c:v>39.832599999999999</c:v>
                </c:pt>
                <c:pt idx="322">
                  <c:v>40.000599999999999</c:v>
                </c:pt>
                <c:pt idx="323">
                  <c:v>41.332999999999998</c:v>
                </c:pt>
                <c:pt idx="324">
                  <c:v>41.999600000000001</c:v>
                </c:pt>
                <c:pt idx="325">
                  <c:v>43.333199999999998</c:v>
                </c:pt>
                <c:pt idx="326">
                  <c:v>44.500300000000003</c:v>
                </c:pt>
                <c:pt idx="327">
                  <c:v>46.000500000000002</c:v>
                </c:pt>
                <c:pt idx="328">
                  <c:v>46.999899999999997</c:v>
                </c:pt>
                <c:pt idx="329">
                  <c:v>48.167099999999998</c:v>
                </c:pt>
                <c:pt idx="330">
                  <c:v>48.500500000000002</c:v>
                </c:pt>
                <c:pt idx="331">
                  <c:v>49.333799999999997</c:v>
                </c:pt>
                <c:pt idx="332">
                  <c:v>49.833599999999997</c:v>
                </c:pt>
                <c:pt idx="333">
                  <c:v>50.500100000000003</c:v>
                </c:pt>
                <c:pt idx="334">
                  <c:v>50.166499999999999</c:v>
                </c:pt>
                <c:pt idx="335">
                  <c:v>50.499099999999999</c:v>
                </c:pt>
                <c:pt idx="336">
                  <c:v>51.499299999999998</c:v>
                </c:pt>
                <c:pt idx="337">
                  <c:v>52.167099999999998</c:v>
                </c:pt>
                <c:pt idx="338">
                  <c:v>53.666400000000003</c:v>
                </c:pt>
                <c:pt idx="339">
                  <c:v>55.167299999999997</c:v>
                </c:pt>
                <c:pt idx="340">
                  <c:v>56.0002</c:v>
                </c:pt>
                <c:pt idx="341">
                  <c:v>57.167099999999998</c:v>
                </c:pt>
                <c:pt idx="342">
                  <c:v>57.167299999999997</c:v>
                </c:pt>
                <c:pt idx="343">
                  <c:v>56.3337</c:v>
                </c:pt>
                <c:pt idx="344">
                  <c:v>56.9998</c:v>
                </c:pt>
                <c:pt idx="345">
                  <c:v>57.999600000000001</c:v>
                </c:pt>
                <c:pt idx="346">
                  <c:v>59.000500000000002</c:v>
                </c:pt>
                <c:pt idx="347">
                  <c:v>59.333599999999997</c:v>
                </c:pt>
                <c:pt idx="348">
                  <c:v>60.666499999999999</c:v>
                </c:pt>
                <c:pt idx="349">
                  <c:v>61.667499999999997</c:v>
                </c:pt>
                <c:pt idx="350">
                  <c:v>62.666899999999998</c:v>
                </c:pt>
                <c:pt idx="351">
                  <c:v>63.665999999999997</c:v>
                </c:pt>
                <c:pt idx="352">
                  <c:v>65.000100000000003</c:v>
                </c:pt>
                <c:pt idx="353">
                  <c:v>66.332499999999996</c:v>
                </c:pt>
                <c:pt idx="354">
                  <c:v>67.667000000000002</c:v>
                </c:pt>
                <c:pt idx="355">
                  <c:v>68.666700000000006</c:v>
                </c:pt>
                <c:pt idx="356">
                  <c:v>69.499499999999998</c:v>
                </c:pt>
                <c:pt idx="357">
                  <c:v>69.500900000000001</c:v>
                </c:pt>
                <c:pt idx="358">
                  <c:v>69.999899999999997</c:v>
                </c:pt>
                <c:pt idx="359">
                  <c:v>70.499200000000002</c:v>
                </c:pt>
                <c:pt idx="360">
                  <c:v>69.500299999999996</c:v>
                </c:pt>
                <c:pt idx="361">
                  <c:v>69.832599999999999</c:v>
                </c:pt>
                <c:pt idx="362">
                  <c:v>69.833500000000001</c:v>
                </c:pt>
                <c:pt idx="363">
                  <c:v>70.666700000000006</c:v>
                </c:pt>
                <c:pt idx="364">
                  <c:v>71.6661</c:v>
                </c:pt>
                <c:pt idx="365">
                  <c:v>70.999099999999999</c:v>
                </c:pt>
                <c:pt idx="366">
                  <c:v>72.332999999999998</c:v>
                </c:pt>
                <c:pt idx="367">
                  <c:v>73.499600000000001</c:v>
                </c:pt>
                <c:pt idx="368">
                  <c:v>74.499899999999997</c:v>
                </c:pt>
                <c:pt idx="369">
                  <c:v>75.499799999999993</c:v>
                </c:pt>
                <c:pt idx="370">
                  <c:v>76.167299999999997</c:v>
                </c:pt>
                <c:pt idx="371">
                  <c:v>77.1661</c:v>
                </c:pt>
                <c:pt idx="372">
                  <c:v>77.999499999999998</c:v>
                </c:pt>
                <c:pt idx="373">
                  <c:v>78.333799999999997</c:v>
                </c:pt>
                <c:pt idx="374">
                  <c:v>78.999399999999994</c:v>
                </c:pt>
                <c:pt idx="375">
                  <c:v>80.499700000000004</c:v>
                </c:pt>
                <c:pt idx="376">
                  <c:v>81.667199999999994</c:v>
                </c:pt>
                <c:pt idx="377">
                  <c:v>82.500100000000003</c:v>
                </c:pt>
                <c:pt idx="378">
                  <c:v>83.666200000000003</c:v>
                </c:pt>
                <c:pt idx="379">
                  <c:v>85.000600000000006</c:v>
                </c:pt>
                <c:pt idx="380">
                  <c:v>86.333200000000005</c:v>
                </c:pt>
                <c:pt idx="381">
                  <c:v>87.665999999999997</c:v>
                </c:pt>
                <c:pt idx="382">
                  <c:v>88.500500000000002</c:v>
                </c:pt>
                <c:pt idx="383">
                  <c:v>89.666200000000003</c:v>
                </c:pt>
                <c:pt idx="384">
                  <c:v>90.999600000000001</c:v>
                </c:pt>
                <c:pt idx="385">
                  <c:v>92.000500000000002</c:v>
                </c:pt>
                <c:pt idx="386">
                  <c:v>93.000100000000003</c:v>
                </c:pt>
                <c:pt idx="387">
                  <c:v>93.999600000000001</c:v>
                </c:pt>
                <c:pt idx="388">
                  <c:v>94.999600000000001</c:v>
                </c:pt>
                <c:pt idx="389">
                  <c:v>95.999799999999993</c:v>
                </c:pt>
                <c:pt idx="390">
                  <c:v>97.000600000000006</c:v>
                </c:pt>
                <c:pt idx="391">
                  <c:v>97.666499999999999</c:v>
                </c:pt>
                <c:pt idx="392">
                  <c:v>98.500100000000003</c:v>
                </c:pt>
                <c:pt idx="393">
                  <c:v>99.333100000000002</c:v>
                </c:pt>
                <c:pt idx="394">
                  <c:v>99.999600000000001</c:v>
                </c:pt>
                <c:pt idx="395">
                  <c:v>100.666</c:v>
                </c:pt>
                <c:pt idx="396">
                  <c:v>101.501</c:v>
                </c:pt>
                <c:pt idx="397">
                  <c:v>102.666</c:v>
                </c:pt>
                <c:pt idx="398">
                  <c:v>104</c:v>
                </c:pt>
                <c:pt idx="399">
                  <c:v>105.001</c:v>
                </c:pt>
                <c:pt idx="400">
                  <c:v>106</c:v>
                </c:pt>
                <c:pt idx="401">
                  <c:v>106.999</c:v>
                </c:pt>
                <c:pt idx="402">
                  <c:v>108</c:v>
                </c:pt>
                <c:pt idx="403">
                  <c:v>109</c:v>
                </c:pt>
                <c:pt idx="404">
                  <c:v>109.5</c:v>
                </c:pt>
                <c:pt idx="405">
                  <c:v>110.333</c:v>
                </c:pt>
                <c:pt idx="406">
                  <c:v>110.666</c:v>
                </c:pt>
                <c:pt idx="407">
                  <c:v>110.667</c:v>
                </c:pt>
                <c:pt idx="408">
                  <c:v>111.667</c:v>
                </c:pt>
                <c:pt idx="409">
                  <c:v>112.667</c:v>
                </c:pt>
                <c:pt idx="410">
                  <c:v>113.667</c:v>
                </c:pt>
                <c:pt idx="411">
                  <c:v>114.5</c:v>
                </c:pt>
                <c:pt idx="412">
                  <c:v>115.5</c:v>
                </c:pt>
                <c:pt idx="413">
                  <c:v>116.5</c:v>
                </c:pt>
                <c:pt idx="414">
                  <c:v>117.667</c:v>
                </c:pt>
                <c:pt idx="415">
                  <c:v>119</c:v>
                </c:pt>
                <c:pt idx="416">
                  <c:v>120.333</c:v>
                </c:pt>
                <c:pt idx="417">
                  <c:v>121.5</c:v>
                </c:pt>
                <c:pt idx="418">
                  <c:v>122.499</c:v>
                </c:pt>
                <c:pt idx="419">
                  <c:v>123.334</c:v>
                </c:pt>
                <c:pt idx="420">
                  <c:v>124.333</c:v>
                </c:pt>
                <c:pt idx="421">
                  <c:v>124.833</c:v>
                </c:pt>
                <c:pt idx="422">
                  <c:v>125.834</c:v>
                </c:pt>
                <c:pt idx="423">
                  <c:v>126.5</c:v>
                </c:pt>
                <c:pt idx="424">
                  <c:v>127</c:v>
                </c:pt>
                <c:pt idx="425">
                  <c:v>127.667</c:v>
                </c:pt>
                <c:pt idx="426">
                  <c:v>128.33299</c:v>
                </c:pt>
                <c:pt idx="427">
                  <c:v>129</c:v>
                </c:pt>
                <c:pt idx="428">
                  <c:v>129.5</c:v>
                </c:pt>
                <c:pt idx="429">
                  <c:v>130.00101000000001</c:v>
                </c:pt>
                <c:pt idx="430">
                  <c:v>130</c:v>
                </c:pt>
                <c:pt idx="431">
                  <c:v>130.83299</c:v>
                </c:pt>
                <c:pt idx="432">
                  <c:v>132</c:v>
                </c:pt>
                <c:pt idx="433">
                  <c:v>133.334</c:v>
                </c:pt>
                <c:pt idx="434">
                  <c:v>134.33299</c:v>
                </c:pt>
                <c:pt idx="435">
                  <c:v>135.334</c:v>
                </c:pt>
                <c:pt idx="436">
                  <c:v>136.33299</c:v>
                </c:pt>
                <c:pt idx="437">
                  <c:v>137.33299</c:v>
                </c:pt>
                <c:pt idx="438">
                  <c:v>138.33299</c:v>
                </c:pt>
                <c:pt idx="439">
                  <c:v>139.33299</c:v>
                </c:pt>
                <c:pt idx="440">
                  <c:v>140.49898999999999</c:v>
                </c:pt>
                <c:pt idx="441">
                  <c:v>142</c:v>
                </c:pt>
                <c:pt idx="442">
                  <c:v>142.5</c:v>
                </c:pt>
                <c:pt idx="443">
                  <c:v>143.33299</c:v>
                </c:pt>
                <c:pt idx="444">
                  <c:v>144.334</c:v>
                </c:pt>
                <c:pt idx="445">
                  <c:v>144.33299</c:v>
                </c:pt>
                <c:pt idx="446">
                  <c:v>144.99898999999999</c:v>
                </c:pt>
                <c:pt idx="447">
                  <c:v>146.00101000000001</c:v>
                </c:pt>
                <c:pt idx="448">
                  <c:v>146.83299</c:v>
                </c:pt>
                <c:pt idx="449">
                  <c:v>147</c:v>
                </c:pt>
                <c:pt idx="450">
                  <c:v>148.334</c:v>
                </c:pt>
                <c:pt idx="451">
                  <c:v>149</c:v>
                </c:pt>
                <c:pt idx="452">
                  <c:v>150.33299</c:v>
                </c:pt>
                <c:pt idx="453">
                  <c:v>151.00101000000001</c:v>
                </c:pt>
                <c:pt idx="454">
                  <c:v>151.5</c:v>
                </c:pt>
                <c:pt idx="455">
                  <c:v>152.66701</c:v>
                </c:pt>
                <c:pt idx="456">
                  <c:v>154.33299</c:v>
                </c:pt>
                <c:pt idx="457">
                  <c:v>155</c:v>
                </c:pt>
                <c:pt idx="458">
                  <c:v>156</c:v>
                </c:pt>
                <c:pt idx="459">
                  <c:v>156.5</c:v>
                </c:pt>
                <c:pt idx="460">
                  <c:v>157.5</c:v>
                </c:pt>
                <c:pt idx="461">
                  <c:v>158.666</c:v>
                </c:pt>
                <c:pt idx="462">
                  <c:v>160</c:v>
                </c:pt>
                <c:pt idx="463">
                  <c:v>161</c:v>
                </c:pt>
                <c:pt idx="464">
                  <c:v>160.99898999999999</c:v>
                </c:pt>
                <c:pt idx="465">
                  <c:v>161.16701</c:v>
                </c:pt>
                <c:pt idx="466">
                  <c:v>161.66701</c:v>
                </c:pt>
                <c:pt idx="467">
                  <c:v>162.166</c:v>
                </c:pt>
                <c:pt idx="468">
                  <c:v>162.33199999999999</c:v>
                </c:pt>
                <c:pt idx="469">
                  <c:v>163.33299</c:v>
                </c:pt>
                <c:pt idx="470">
                  <c:v>163.16701</c:v>
                </c:pt>
                <c:pt idx="471">
                  <c:v>164.666</c:v>
                </c:pt>
                <c:pt idx="472">
                  <c:v>165.99898999999999</c:v>
                </c:pt>
                <c:pt idx="473">
                  <c:v>167.334</c:v>
                </c:pt>
                <c:pt idx="474">
                  <c:v>168.666</c:v>
                </c:pt>
                <c:pt idx="475">
                  <c:v>170</c:v>
                </c:pt>
                <c:pt idx="476">
                  <c:v>170.16701</c:v>
                </c:pt>
                <c:pt idx="477">
                  <c:v>171</c:v>
                </c:pt>
                <c:pt idx="478">
                  <c:v>170.16800000000001</c:v>
                </c:pt>
                <c:pt idx="479">
                  <c:v>170.5</c:v>
                </c:pt>
                <c:pt idx="480">
                  <c:v>169.66701</c:v>
                </c:pt>
                <c:pt idx="481">
                  <c:v>168.50101000000001</c:v>
                </c:pt>
                <c:pt idx="482">
                  <c:v>167</c:v>
                </c:pt>
                <c:pt idx="483">
                  <c:v>167</c:v>
                </c:pt>
                <c:pt idx="484">
                  <c:v>166.66800000000001</c:v>
                </c:pt>
                <c:pt idx="485">
                  <c:v>165.334</c:v>
                </c:pt>
                <c:pt idx="486">
                  <c:v>165.334</c:v>
                </c:pt>
                <c:pt idx="487">
                  <c:v>164.33299</c:v>
                </c:pt>
                <c:pt idx="488">
                  <c:v>163</c:v>
                </c:pt>
                <c:pt idx="489">
                  <c:v>162.666</c:v>
                </c:pt>
                <c:pt idx="490">
                  <c:v>162.666</c:v>
                </c:pt>
                <c:pt idx="491">
                  <c:v>163</c:v>
                </c:pt>
                <c:pt idx="492">
                  <c:v>163.334</c:v>
                </c:pt>
                <c:pt idx="493">
                  <c:v>163.666</c:v>
                </c:pt>
                <c:pt idx="494">
                  <c:v>163.666</c:v>
                </c:pt>
                <c:pt idx="495">
                  <c:v>164.666</c:v>
                </c:pt>
                <c:pt idx="496">
                  <c:v>165.99898999999999</c:v>
                </c:pt>
                <c:pt idx="497">
                  <c:v>164.00101000000001</c:v>
                </c:pt>
                <c:pt idx="498">
                  <c:v>161.50101000000001</c:v>
                </c:pt>
                <c:pt idx="499">
                  <c:v>160.00101000000001</c:v>
                </c:pt>
                <c:pt idx="500">
                  <c:v>160</c:v>
                </c:pt>
                <c:pt idx="501">
                  <c:v>160.00101000000001</c:v>
                </c:pt>
                <c:pt idx="502">
                  <c:v>160.33199999999999</c:v>
                </c:pt>
                <c:pt idx="503">
                  <c:v>160.33299</c:v>
                </c:pt>
                <c:pt idx="504">
                  <c:v>161.00101000000001</c:v>
                </c:pt>
                <c:pt idx="505">
                  <c:v>162.334</c:v>
                </c:pt>
                <c:pt idx="506">
                  <c:v>163.99898999999999</c:v>
                </c:pt>
                <c:pt idx="507">
                  <c:v>166.00101000000001</c:v>
                </c:pt>
                <c:pt idx="508">
                  <c:v>168.50200000000001</c:v>
                </c:pt>
                <c:pt idx="509">
                  <c:v>171.50101000000001</c:v>
                </c:pt>
                <c:pt idx="510">
                  <c:v>175.99799999999999</c:v>
                </c:pt>
                <c:pt idx="511">
                  <c:v>180</c:v>
                </c:pt>
              </c:numCache>
            </c:numRef>
          </c:xVal>
          <c:yVal>
            <c:numRef>
              <c:f>'World Map Data'!$B$3:$B$514</c:f>
              <c:numCache>
                <c:formatCode>0.0000</c:formatCode>
                <c:ptCount val="512"/>
                <c:pt idx="0">
                  <c:v>-84.500100000000003</c:v>
                </c:pt>
                <c:pt idx="1">
                  <c:v>-84.666499999999999</c:v>
                </c:pt>
                <c:pt idx="2">
                  <c:v>-84.916799999999995</c:v>
                </c:pt>
                <c:pt idx="3">
                  <c:v>-85.416600000000003</c:v>
                </c:pt>
                <c:pt idx="4">
                  <c:v>-85.416799999999995</c:v>
                </c:pt>
                <c:pt idx="5">
                  <c:v>-85.583200000000005</c:v>
                </c:pt>
                <c:pt idx="6">
                  <c:v>-85.333100000000002</c:v>
                </c:pt>
                <c:pt idx="7">
                  <c:v>-84.832999999999998</c:v>
                </c:pt>
                <c:pt idx="8">
                  <c:v>-84.499899999999997</c:v>
                </c:pt>
                <c:pt idx="9">
                  <c:v>-83.999799999999993</c:v>
                </c:pt>
                <c:pt idx="10">
                  <c:v>-83.500299999999996</c:v>
                </c:pt>
                <c:pt idx="11">
                  <c:v>-82.999899999999997</c:v>
                </c:pt>
                <c:pt idx="12">
                  <c:v>-82.499700000000004</c:v>
                </c:pt>
                <c:pt idx="13">
                  <c:v>-81.999899999999997</c:v>
                </c:pt>
                <c:pt idx="14">
                  <c:v>-81.500200000000007</c:v>
                </c:pt>
                <c:pt idx="15">
                  <c:v>-81.166700000000006</c:v>
                </c:pt>
                <c:pt idx="16">
                  <c:v>-80.999799999999993</c:v>
                </c:pt>
                <c:pt idx="17">
                  <c:v>-80.916600000000003</c:v>
                </c:pt>
                <c:pt idx="18">
                  <c:v>-80.666399999999996</c:v>
                </c:pt>
                <c:pt idx="19">
                  <c:v>-80.333399999999997</c:v>
                </c:pt>
                <c:pt idx="20">
                  <c:v>-80.000299999999996</c:v>
                </c:pt>
                <c:pt idx="21">
                  <c:v>-79.666399999999996</c:v>
                </c:pt>
                <c:pt idx="22">
                  <c:v>-79.249899999999997</c:v>
                </c:pt>
                <c:pt idx="23">
                  <c:v>-78.833299999999994</c:v>
                </c:pt>
                <c:pt idx="24">
                  <c:v>-78.500100000000003</c:v>
                </c:pt>
                <c:pt idx="25">
                  <c:v>-78.416700000000006</c:v>
                </c:pt>
                <c:pt idx="26">
                  <c:v>-78.499799999999993</c:v>
                </c:pt>
                <c:pt idx="27">
                  <c:v>-78.166700000000006</c:v>
                </c:pt>
                <c:pt idx="28">
                  <c:v>-78.083299999999994</c:v>
                </c:pt>
                <c:pt idx="29">
                  <c:v>-77.833299999999994</c:v>
                </c:pt>
                <c:pt idx="30">
                  <c:v>-77.499899999999997</c:v>
                </c:pt>
                <c:pt idx="31">
                  <c:v>-77.166600000000003</c:v>
                </c:pt>
                <c:pt idx="32">
                  <c:v>-76.999799999999993</c:v>
                </c:pt>
                <c:pt idx="33">
                  <c:v>-77.166499999999999</c:v>
                </c:pt>
                <c:pt idx="34">
                  <c:v>-77.583399999999997</c:v>
                </c:pt>
                <c:pt idx="35">
                  <c:v>-77.833500000000001</c:v>
                </c:pt>
                <c:pt idx="36">
                  <c:v>-77.666700000000006</c:v>
                </c:pt>
                <c:pt idx="37">
                  <c:v>-77.249899999999997</c:v>
                </c:pt>
                <c:pt idx="38">
                  <c:v>-76.749700000000004</c:v>
                </c:pt>
                <c:pt idx="39">
                  <c:v>-76.333600000000004</c:v>
                </c:pt>
                <c:pt idx="40">
                  <c:v>-75.916799999999995</c:v>
                </c:pt>
                <c:pt idx="41">
                  <c:v>-75.833299999999994</c:v>
                </c:pt>
                <c:pt idx="42">
                  <c:v>-75.583500000000001</c:v>
                </c:pt>
                <c:pt idx="43">
                  <c:v>-75.750100000000003</c:v>
                </c:pt>
                <c:pt idx="44">
                  <c:v>-75.416499999999999</c:v>
                </c:pt>
                <c:pt idx="45">
                  <c:v>-75.250200000000007</c:v>
                </c:pt>
                <c:pt idx="46">
                  <c:v>-75.000100000000003</c:v>
                </c:pt>
                <c:pt idx="47">
                  <c:v>-74.75</c:v>
                </c:pt>
                <c:pt idx="48">
                  <c:v>-74.749899999999997</c:v>
                </c:pt>
                <c:pt idx="49">
                  <c:v>-75.000200000000007</c:v>
                </c:pt>
                <c:pt idx="50">
                  <c:v>-75.416600000000003</c:v>
                </c:pt>
                <c:pt idx="51">
                  <c:v>-75.750200000000007</c:v>
                </c:pt>
                <c:pt idx="52">
                  <c:v>-76</c:v>
                </c:pt>
                <c:pt idx="53">
                  <c:v>-76</c:v>
                </c:pt>
                <c:pt idx="54">
                  <c:v>-75.666899999999998</c:v>
                </c:pt>
                <c:pt idx="55">
                  <c:v>-75.166399999999996</c:v>
                </c:pt>
                <c:pt idx="56">
                  <c:v>-74.666499999999999</c:v>
                </c:pt>
                <c:pt idx="57">
                  <c:v>-74.333299999999994</c:v>
                </c:pt>
                <c:pt idx="58">
                  <c:v>-73.833299999999994</c:v>
                </c:pt>
                <c:pt idx="59">
                  <c:v>-73.250100000000003</c:v>
                </c:pt>
                <c:pt idx="60">
                  <c:v>-73.250100000000003</c:v>
                </c:pt>
                <c:pt idx="61">
                  <c:v>-73.749799999999993</c:v>
                </c:pt>
                <c:pt idx="62">
                  <c:v>-73.999899999999997</c:v>
                </c:pt>
                <c:pt idx="63">
                  <c:v>-73.583100000000002</c:v>
                </c:pt>
                <c:pt idx="64">
                  <c:v>-73.666899999999998</c:v>
                </c:pt>
                <c:pt idx="65">
                  <c:v>-73.666799999999995</c:v>
                </c:pt>
                <c:pt idx="66">
                  <c:v>-73.833399999999997</c:v>
                </c:pt>
                <c:pt idx="67">
                  <c:v>-74.166799999999995</c:v>
                </c:pt>
                <c:pt idx="68">
                  <c:v>-74.666700000000006</c:v>
                </c:pt>
                <c:pt idx="69">
                  <c:v>-75.166799999999995</c:v>
                </c:pt>
                <c:pt idx="70">
                  <c:v>-75.25</c:v>
                </c:pt>
                <c:pt idx="71">
                  <c:v>-75.000299999999996</c:v>
                </c:pt>
                <c:pt idx="72">
                  <c:v>-74.499700000000004</c:v>
                </c:pt>
                <c:pt idx="73">
                  <c:v>-73.999899999999997</c:v>
                </c:pt>
                <c:pt idx="74">
                  <c:v>-73.666499999999999</c:v>
                </c:pt>
                <c:pt idx="75">
                  <c:v>-73.999899999999997</c:v>
                </c:pt>
                <c:pt idx="76">
                  <c:v>-74.499899999999997</c:v>
                </c:pt>
                <c:pt idx="77">
                  <c:v>-75.000200000000007</c:v>
                </c:pt>
                <c:pt idx="78">
                  <c:v>-75.166600000000003</c:v>
                </c:pt>
                <c:pt idx="79">
                  <c:v>-74.666499999999999</c:v>
                </c:pt>
                <c:pt idx="80">
                  <c:v>-74.499899999999997</c:v>
                </c:pt>
                <c:pt idx="81">
                  <c:v>-73.999799999999993</c:v>
                </c:pt>
                <c:pt idx="82">
                  <c:v>-73.999799999999993</c:v>
                </c:pt>
                <c:pt idx="83">
                  <c:v>-74.333500000000001</c:v>
                </c:pt>
                <c:pt idx="84">
                  <c:v>-74.666499999999999</c:v>
                </c:pt>
                <c:pt idx="85">
                  <c:v>-75.083200000000005</c:v>
                </c:pt>
                <c:pt idx="86">
                  <c:v>-75.083500000000001</c:v>
                </c:pt>
                <c:pt idx="87">
                  <c:v>-74.917000000000002</c:v>
                </c:pt>
                <c:pt idx="88">
                  <c:v>-74.583299999999994</c:v>
                </c:pt>
                <c:pt idx="89">
                  <c:v>-74.583200000000005</c:v>
                </c:pt>
                <c:pt idx="90">
                  <c:v>-74.750200000000007</c:v>
                </c:pt>
                <c:pt idx="91">
                  <c:v>-74.999899999999997</c:v>
                </c:pt>
                <c:pt idx="92">
                  <c:v>-74.750299999999996</c:v>
                </c:pt>
                <c:pt idx="93">
                  <c:v>-74.333600000000004</c:v>
                </c:pt>
                <c:pt idx="94">
                  <c:v>-74.000200000000007</c:v>
                </c:pt>
                <c:pt idx="95">
                  <c:v>-73.750100000000003</c:v>
                </c:pt>
                <c:pt idx="96">
                  <c:v>-73.500200000000007</c:v>
                </c:pt>
                <c:pt idx="97">
                  <c:v>-73.583100000000002</c:v>
                </c:pt>
                <c:pt idx="98">
                  <c:v>-73.416499999999999</c:v>
                </c:pt>
                <c:pt idx="99">
                  <c:v>-73.083299999999994</c:v>
                </c:pt>
                <c:pt idx="100">
                  <c:v>-73.249700000000004</c:v>
                </c:pt>
                <c:pt idx="101">
                  <c:v>-72.750200000000007</c:v>
                </c:pt>
                <c:pt idx="102">
                  <c:v>-72.666700000000006</c:v>
                </c:pt>
                <c:pt idx="103">
                  <c:v>-73</c:v>
                </c:pt>
                <c:pt idx="104">
                  <c:v>-72.916700000000006</c:v>
                </c:pt>
                <c:pt idx="105">
                  <c:v>-73.333500000000001</c:v>
                </c:pt>
                <c:pt idx="106">
                  <c:v>-73.083299999999994</c:v>
                </c:pt>
                <c:pt idx="107">
                  <c:v>-73.416600000000003</c:v>
                </c:pt>
                <c:pt idx="108">
                  <c:v>-73.749700000000004</c:v>
                </c:pt>
                <c:pt idx="109">
                  <c:v>-73.750100000000003</c:v>
                </c:pt>
                <c:pt idx="110">
                  <c:v>-73.416499999999999</c:v>
                </c:pt>
                <c:pt idx="111">
                  <c:v>-73.083100000000002</c:v>
                </c:pt>
                <c:pt idx="112">
                  <c:v>-72.916700000000006</c:v>
                </c:pt>
                <c:pt idx="113">
                  <c:v>-72.500200000000007</c:v>
                </c:pt>
                <c:pt idx="114">
                  <c:v>-72.166700000000006</c:v>
                </c:pt>
                <c:pt idx="115">
                  <c:v>-71.916499999999999</c:v>
                </c:pt>
                <c:pt idx="116">
                  <c:v>-71.750200000000007</c:v>
                </c:pt>
                <c:pt idx="117">
                  <c:v>-72.000299999999996</c:v>
                </c:pt>
                <c:pt idx="118">
                  <c:v>-71.833200000000005</c:v>
                </c:pt>
                <c:pt idx="119">
                  <c:v>-72.083200000000005</c:v>
                </c:pt>
                <c:pt idx="120">
                  <c:v>-72.416499999999999</c:v>
                </c:pt>
                <c:pt idx="121">
                  <c:v>-72.583200000000005</c:v>
                </c:pt>
                <c:pt idx="122">
                  <c:v>-72.750200000000007</c:v>
                </c:pt>
                <c:pt idx="123">
                  <c:v>-72.916799999999995</c:v>
                </c:pt>
                <c:pt idx="124">
                  <c:v>-72.916799999999995</c:v>
                </c:pt>
                <c:pt idx="125">
                  <c:v>-72.916700000000006</c:v>
                </c:pt>
                <c:pt idx="126">
                  <c:v>-73.083500000000001</c:v>
                </c:pt>
                <c:pt idx="127">
                  <c:v>-72.916499999999999</c:v>
                </c:pt>
                <c:pt idx="128">
                  <c:v>-72.833500000000001</c:v>
                </c:pt>
                <c:pt idx="129">
                  <c:v>-72.916899999999998</c:v>
                </c:pt>
                <c:pt idx="130">
                  <c:v>-72.999700000000004</c:v>
                </c:pt>
                <c:pt idx="131">
                  <c:v>-73.25</c:v>
                </c:pt>
                <c:pt idx="132">
                  <c:v>-72.833200000000005</c:v>
                </c:pt>
                <c:pt idx="133">
                  <c:v>-72.416700000000006</c:v>
                </c:pt>
                <c:pt idx="134">
                  <c:v>-72.583200000000005</c:v>
                </c:pt>
                <c:pt idx="135">
                  <c:v>-72.833100000000002</c:v>
                </c:pt>
                <c:pt idx="136">
                  <c:v>-72.999700000000004</c:v>
                </c:pt>
                <c:pt idx="137">
                  <c:v>-73.499799999999993</c:v>
                </c:pt>
                <c:pt idx="138">
                  <c:v>-73.416600000000003</c:v>
                </c:pt>
                <c:pt idx="139">
                  <c:v>-73.333500000000001</c:v>
                </c:pt>
                <c:pt idx="140">
                  <c:v>-73.166799999999995</c:v>
                </c:pt>
                <c:pt idx="141">
                  <c:v>-73.083600000000004</c:v>
                </c:pt>
                <c:pt idx="142">
                  <c:v>-72.833100000000002</c:v>
                </c:pt>
                <c:pt idx="143">
                  <c:v>-72.333500000000001</c:v>
                </c:pt>
                <c:pt idx="144">
                  <c:v>-71.833200000000005</c:v>
                </c:pt>
                <c:pt idx="145">
                  <c:v>-71.499899999999997</c:v>
                </c:pt>
                <c:pt idx="146">
                  <c:v>-70.916300000000007</c:v>
                </c:pt>
                <c:pt idx="147">
                  <c:v>-70.416799999999995</c:v>
                </c:pt>
                <c:pt idx="148">
                  <c:v>-70</c:v>
                </c:pt>
                <c:pt idx="149">
                  <c:v>-69.416499999999999</c:v>
                </c:pt>
                <c:pt idx="150">
                  <c:v>-69.417000000000002</c:v>
                </c:pt>
                <c:pt idx="151">
                  <c:v>-69.083500000000001</c:v>
                </c:pt>
                <c:pt idx="152">
                  <c:v>-68.833399999999997</c:v>
                </c:pt>
                <c:pt idx="153">
                  <c:v>-68.5</c:v>
                </c:pt>
                <c:pt idx="154">
                  <c:v>-68.083399999999997</c:v>
                </c:pt>
                <c:pt idx="155">
                  <c:v>-67.749799999999993</c:v>
                </c:pt>
                <c:pt idx="156">
                  <c:v>-67.416899999999998</c:v>
                </c:pt>
                <c:pt idx="157">
                  <c:v>-67.75</c:v>
                </c:pt>
                <c:pt idx="158">
                  <c:v>-67.749899999999997</c:v>
                </c:pt>
                <c:pt idx="159">
                  <c:v>-67.333299999999994</c:v>
                </c:pt>
                <c:pt idx="160">
                  <c:v>-66.917000000000002</c:v>
                </c:pt>
                <c:pt idx="161">
                  <c:v>-66.666600000000003</c:v>
                </c:pt>
                <c:pt idx="162">
                  <c:v>-67.083399999999997</c:v>
                </c:pt>
                <c:pt idx="163">
                  <c:v>-66.999899999999997</c:v>
                </c:pt>
                <c:pt idx="164">
                  <c:v>-67.333299999999994</c:v>
                </c:pt>
                <c:pt idx="165">
                  <c:v>-66.833200000000005</c:v>
                </c:pt>
                <c:pt idx="166">
                  <c:v>-66.583399999999997</c:v>
                </c:pt>
                <c:pt idx="167">
                  <c:v>-66.25</c:v>
                </c:pt>
                <c:pt idx="168">
                  <c:v>-65.916600000000003</c:v>
                </c:pt>
                <c:pt idx="169">
                  <c:v>-65.500100000000003</c:v>
                </c:pt>
                <c:pt idx="170">
                  <c:v>-65.083299999999994</c:v>
                </c:pt>
                <c:pt idx="171">
                  <c:v>-65.166700000000006</c:v>
                </c:pt>
                <c:pt idx="172">
                  <c:v>-64.750100000000003</c:v>
                </c:pt>
                <c:pt idx="173">
                  <c:v>-64.666799999999995</c:v>
                </c:pt>
                <c:pt idx="174">
                  <c:v>-64.249899999999997</c:v>
                </c:pt>
                <c:pt idx="175">
                  <c:v>-63.999699999999997</c:v>
                </c:pt>
                <c:pt idx="176">
                  <c:v>-63.833599999999997</c:v>
                </c:pt>
                <c:pt idx="177">
                  <c:v>-63.583300000000001</c:v>
                </c:pt>
                <c:pt idx="178">
                  <c:v>-63.333300000000001</c:v>
                </c:pt>
                <c:pt idx="179">
                  <c:v>-63.249899999999997</c:v>
                </c:pt>
                <c:pt idx="180">
                  <c:v>-63.583199999999998</c:v>
                </c:pt>
                <c:pt idx="181">
                  <c:v>-63.583500000000001</c:v>
                </c:pt>
                <c:pt idx="182">
                  <c:v>-63.833500000000001</c:v>
                </c:pt>
                <c:pt idx="183">
                  <c:v>-63.8337</c:v>
                </c:pt>
                <c:pt idx="184">
                  <c:v>-64.416600000000003</c:v>
                </c:pt>
                <c:pt idx="185">
                  <c:v>-64.333100000000002</c:v>
                </c:pt>
                <c:pt idx="186">
                  <c:v>-63.9998</c:v>
                </c:pt>
                <c:pt idx="187">
                  <c:v>-64.500100000000003</c:v>
                </c:pt>
                <c:pt idx="188">
                  <c:v>-64.333200000000005</c:v>
                </c:pt>
                <c:pt idx="189">
                  <c:v>-64.666600000000003</c:v>
                </c:pt>
                <c:pt idx="190">
                  <c:v>-64.999799999999993</c:v>
                </c:pt>
                <c:pt idx="191">
                  <c:v>-65.416700000000006</c:v>
                </c:pt>
                <c:pt idx="192">
                  <c:v>-65.75</c:v>
                </c:pt>
                <c:pt idx="193">
                  <c:v>-66.083699999999993</c:v>
                </c:pt>
                <c:pt idx="194">
                  <c:v>-66.5</c:v>
                </c:pt>
                <c:pt idx="195">
                  <c:v>-66.250200000000007</c:v>
                </c:pt>
                <c:pt idx="196">
                  <c:v>-66.500200000000007</c:v>
                </c:pt>
                <c:pt idx="197">
                  <c:v>-66.916899999999998</c:v>
                </c:pt>
                <c:pt idx="198">
                  <c:v>-66.916600000000003</c:v>
                </c:pt>
                <c:pt idx="199">
                  <c:v>-67.333500000000001</c:v>
                </c:pt>
                <c:pt idx="200">
                  <c:v>-67.833399999999997</c:v>
                </c:pt>
                <c:pt idx="201">
                  <c:v>-68.083200000000005</c:v>
                </c:pt>
                <c:pt idx="202">
                  <c:v>-68.333299999999994</c:v>
                </c:pt>
                <c:pt idx="203">
                  <c:v>-68.750200000000007</c:v>
                </c:pt>
                <c:pt idx="204">
                  <c:v>-68.75</c:v>
                </c:pt>
                <c:pt idx="205">
                  <c:v>-69.083200000000005</c:v>
                </c:pt>
                <c:pt idx="206">
                  <c:v>-69.666899999999998</c:v>
                </c:pt>
                <c:pt idx="207">
                  <c:v>-70.166799999999995</c:v>
                </c:pt>
                <c:pt idx="208">
                  <c:v>-70.583500000000001</c:v>
                </c:pt>
                <c:pt idx="209">
                  <c:v>-70.916300000000007</c:v>
                </c:pt>
                <c:pt idx="210">
                  <c:v>-71.166799999999995</c:v>
                </c:pt>
                <c:pt idx="211">
                  <c:v>-71.583100000000002</c:v>
                </c:pt>
                <c:pt idx="212">
                  <c:v>-71.999899999999997</c:v>
                </c:pt>
                <c:pt idx="213">
                  <c:v>-72.333399999999997</c:v>
                </c:pt>
                <c:pt idx="214">
                  <c:v>-72.666499999999999</c:v>
                </c:pt>
                <c:pt idx="215">
                  <c:v>-72.999700000000004</c:v>
                </c:pt>
                <c:pt idx="216">
                  <c:v>-73.333100000000002</c:v>
                </c:pt>
                <c:pt idx="217">
                  <c:v>-73.416799999999995</c:v>
                </c:pt>
                <c:pt idx="218">
                  <c:v>-73.750299999999996</c:v>
                </c:pt>
                <c:pt idx="219">
                  <c:v>-74.333200000000005</c:v>
                </c:pt>
                <c:pt idx="220">
                  <c:v>-74.666399999999996</c:v>
                </c:pt>
                <c:pt idx="221">
                  <c:v>-75.083100000000002</c:v>
                </c:pt>
                <c:pt idx="222">
                  <c:v>-75.166700000000006</c:v>
                </c:pt>
                <c:pt idx="223">
                  <c:v>-75.666700000000006</c:v>
                </c:pt>
                <c:pt idx="224">
                  <c:v>-76.083500000000001</c:v>
                </c:pt>
                <c:pt idx="225">
                  <c:v>-76.499799999999993</c:v>
                </c:pt>
                <c:pt idx="226">
                  <c:v>-76.999799999999993</c:v>
                </c:pt>
                <c:pt idx="227">
                  <c:v>-77.166399999999996</c:v>
                </c:pt>
                <c:pt idx="228">
                  <c:v>-77.083100000000002</c:v>
                </c:pt>
                <c:pt idx="229">
                  <c:v>-77.083100000000002</c:v>
                </c:pt>
                <c:pt idx="230">
                  <c:v>-77.249899999999997</c:v>
                </c:pt>
                <c:pt idx="231">
                  <c:v>-77.583200000000005</c:v>
                </c:pt>
                <c:pt idx="232">
                  <c:v>-77.916300000000007</c:v>
                </c:pt>
                <c:pt idx="233">
                  <c:v>-78.249899999999997</c:v>
                </c:pt>
                <c:pt idx="234">
                  <c:v>-78.500100000000003</c:v>
                </c:pt>
                <c:pt idx="235">
                  <c:v>-78.750100000000003</c:v>
                </c:pt>
                <c:pt idx="236">
                  <c:v>-78.833399999999997</c:v>
                </c:pt>
                <c:pt idx="237">
                  <c:v>-78.833500000000001</c:v>
                </c:pt>
                <c:pt idx="238">
                  <c:v>-78.749899999999997</c:v>
                </c:pt>
                <c:pt idx="239">
                  <c:v>-78.333500000000001</c:v>
                </c:pt>
                <c:pt idx="240">
                  <c:v>-77.833600000000004</c:v>
                </c:pt>
                <c:pt idx="241">
                  <c:v>-77.5</c:v>
                </c:pt>
                <c:pt idx="242">
                  <c:v>-77.166399999999996</c:v>
                </c:pt>
                <c:pt idx="243">
                  <c:v>-76.833200000000005</c:v>
                </c:pt>
                <c:pt idx="244">
                  <c:v>-76.5</c:v>
                </c:pt>
                <c:pt idx="245">
                  <c:v>-76.083200000000005</c:v>
                </c:pt>
                <c:pt idx="246">
                  <c:v>-75.666600000000003</c:v>
                </c:pt>
                <c:pt idx="247">
                  <c:v>-75.333200000000005</c:v>
                </c:pt>
                <c:pt idx="248">
                  <c:v>-74.750100000000003</c:v>
                </c:pt>
                <c:pt idx="249">
                  <c:v>-74.416600000000003</c:v>
                </c:pt>
                <c:pt idx="250">
                  <c:v>-74.083299999999994</c:v>
                </c:pt>
                <c:pt idx="251">
                  <c:v>-73.75</c:v>
                </c:pt>
                <c:pt idx="252">
                  <c:v>-73.416600000000003</c:v>
                </c:pt>
                <c:pt idx="253">
                  <c:v>-73.083200000000005</c:v>
                </c:pt>
                <c:pt idx="254">
                  <c:v>-72.916700000000006</c:v>
                </c:pt>
                <c:pt idx="255">
                  <c:v>-72.833200000000005</c:v>
                </c:pt>
                <c:pt idx="256">
                  <c:v>-72.583399999999997</c:v>
                </c:pt>
                <c:pt idx="257">
                  <c:v>-72.250100000000003</c:v>
                </c:pt>
                <c:pt idx="258">
                  <c:v>-71.917000000000002</c:v>
                </c:pt>
                <c:pt idx="259">
                  <c:v>-71.666700000000006</c:v>
                </c:pt>
                <c:pt idx="260">
                  <c:v>-71.333500000000001</c:v>
                </c:pt>
                <c:pt idx="261">
                  <c:v>-71.249899999999997</c:v>
                </c:pt>
                <c:pt idx="262">
                  <c:v>-71.583299999999994</c:v>
                </c:pt>
                <c:pt idx="263">
                  <c:v>-71.249799999999993</c:v>
                </c:pt>
                <c:pt idx="264">
                  <c:v>-70.999799999999993</c:v>
                </c:pt>
                <c:pt idx="265">
                  <c:v>-71.166700000000006</c:v>
                </c:pt>
                <c:pt idx="266">
                  <c:v>-71.416899999999998</c:v>
                </c:pt>
                <c:pt idx="267">
                  <c:v>-71.833200000000005</c:v>
                </c:pt>
                <c:pt idx="268">
                  <c:v>-71.666700000000006</c:v>
                </c:pt>
                <c:pt idx="269">
                  <c:v>-71.416899999999998</c:v>
                </c:pt>
                <c:pt idx="270">
                  <c:v>-71.083399999999997</c:v>
                </c:pt>
                <c:pt idx="271">
                  <c:v>-70.833500000000001</c:v>
                </c:pt>
                <c:pt idx="272">
                  <c:v>-70.749899999999997</c:v>
                </c:pt>
                <c:pt idx="273">
                  <c:v>-70.750200000000007</c:v>
                </c:pt>
                <c:pt idx="274">
                  <c:v>-71.000100000000003</c:v>
                </c:pt>
                <c:pt idx="275">
                  <c:v>-71.333299999999994</c:v>
                </c:pt>
                <c:pt idx="276">
                  <c:v>-71.333100000000002</c:v>
                </c:pt>
                <c:pt idx="277">
                  <c:v>-71.249899999999997</c:v>
                </c:pt>
                <c:pt idx="278">
                  <c:v>-70.666700000000006</c:v>
                </c:pt>
                <c:pt idx="279">
                  <c:v>-70.416799999999995</c:v>
                </c:pt>
                <c:pt idx="280">
                  <c:v>-70.249799999999993</c:v>
                </c:pt>
                <c:pt idx="281">
                  <c:v>-70.416499999999999</c:v>
                </c:pt>
                <c:pt idx="282">
                  <c:v>-70.666899999999998</c:v>
                </c:pt>
                <c:pt idx="283">
                  <c:v>-70.999799999999993</c:v>
                </c:pt>
                <c:pt idx="284">
                  <c:v>-71.249899999999997</c:v>
                </c:pt>
                <c:pt idx="285">
                  <c:v>-71.500200000000007</c:v>
                </c:pt>
                <c:pt idx="286">
                  <c:v>-71.250100000000003</c:v>
                </c:pt>
                <c:pt idx="287">
                  <c:v>-70.916499999999999</c:v>
                </c:pt>
                <c:pt idx="288">
                  <c:v>-70.583200000000005</c:v>
                </c:pt>
                <c:pt idx="289">
                  <c:v>-70.333500000000001</c:v>
                </c:pt>
                <c:pt idx="290">
                  <c:v>-70.333600000000004</c:v>
                </c:pt>
                <c:pt idx="291">
                  <c:v>-70.083200000000005</c:v>
                </c:pt>
                <c:pt idx="292">
                  <c:v>-70.083500000000001</c:v>
                </c:pt>
                <c:pt idx="293">
                  <c:v>-70.166600000000003</c:v>
                </c:pt>
                <c:pt idx="294">
                  <c:v>-70.083399999999997</c:v>
                </c:pt>
                <c:pt idx="295">
                  <c:v>-70.083399999999997</c:v>
                </c:pt>
                <c:pt idx="296">
                  <c:v>-70.166899999999998</c:v>
                </c:pt>
                <c:pt idx="297">
                  <c:v>-70.166600000000003</c:v>
                </c:pt>
                <c:pt idx="298">
                  <c:v>-70.166600000000003</c:v>
                </c:pt>
                <c:pt idx="299">
                  <c:v>-70.166799999999995</c:v>
                </c:pt>
                <c:pt idx="300">
                  <c:v>-70.333399999999997</c:v>
                </c:pt>
                <c:pt idx="301">
                  <c:v>-70.416600000000003</c:v>
                </c:pt>
                <c:pt idx="302">
                  <c:v>-70.583399999999997</c:v>
                </c:pt>
                <c:pt idx="303">
                  <c:v>-70.417000000000002</c:v>
                </c:pt>
                <c:pt idx="304">
                  <c:v>-70.166600000000003</c:v>
                </c:pt>
                <c:pt idx="305">
                  <c:v>-70.166399999999996</c:v>
                </c:pt>
                <c:pt idx="306">
                  <c:v>-69.916600000000003</c:v>
                </c:pt>
                <c:pt idx="307">
                  <c:v>-69.833299999999994</c:v>
                </c:pt>
                <c:pt idx="308">
                  <c:v>-69.583399999999997</c:v>
                </c:pt>
                <c:pt idx="309">
                  <c:v>-69.500100000000003</c:v>
                </c:pt>
                <c:pt idx="310">
                  <c:v>-69.500200000000007</c:v>
                </c:pt>
                <c:pt idx="311">
                  <c:v>-69</c:v>
                </c:pt>
                <c:pt idx="312">
                  <c:v>-68.666799999999995</c:v>
                </c:pt>
                <c:pt idx="313">
                  <c:v>-68.583100000000002</c:v>
                </c:pt>
                <c:pt idx="314">
                  <c:v>-68.916700000000006</c:v>
                </c:pt>
                <c:pt idx="315">
                  <c:v>-69.333100000000002</c:v>
                </c:pt>
                <c:pt idx="316">
                  <c:v>-69.499899999999997</c:v>
                </c:pt>
                <c:pt idx="317">
                  <c:v>-69.583200000000005</c:v>
                </c:pt>
                <c:pt idx="318">
                  <c:v>-70.083200000000005</c:v>
                </c:pt>
                <c:pt idx="319">
                  <c:v>-69.666700000000006</c:v>
                </c:pt>
                <c:pt idx="320">
                  <c:v>-69.499799999999993</c:v>
                </c:pt>
                <c:pt idx="321">
                  <c:v>-69.166799999999995</c:v>
                </c:pt>
                <c:pt idx="322">
                  <c:v>-68.833399999999997</c:v>
                </c:pt>
                <c:pt idx="323">
                  <c:v>-68.5</c:v>
                </c:pt>
                <c:pt idx="324">
                  <c:v>-68.166899999999998</c:v>
                </c:pt>
                <c:pt idx="325">
                  <c:v>-67.833299999999994</c:v>
                </c:pt>
                <c:pt idx="326">
                  <c:v>-67.75</c:v>
                </c:pt>
                <c:pt idx="327">
                  <c:v>-67.749899999999997</c:v>
                </c:pt>
                <c:pt idx="328">
                  <c:v>-67.583699999999993</c:v>
                </c:pt>
                <c:pt idx="329">
                  <c:v>-67.666799999999995</c:v>
                </c:pt>
                <c:pt idx="330">
                  <c:v>-67.416700000000006</c:v>
                </c:pt>
                <c:pt idx="331">
                  <c:v>-67.416700000000006</c:v>
                </c:pt>
                <c:pt idx="332">
                  <c:v>-67.833600000000004</c:v>
                </c:pt>
                <c:pt idx="333">
                  <c:v>-67.583500000000001</c:v>
                </c:pt>
                <c:pt idx="334">
                  <c:v>-66.999600000000001</c:v>
                </c:pt>
                <c:pt idx="335">
                  <c:v>-66.5</c:v>
                </c:pt>
                <c:pt idx="336">
                  <c:v>-66.249899999999997</c:v>
                </c:pt>
                <c:pt idx="337">
                  <c:v>-65.916700000000006</c:v>
                </c:pt>
                <c:pt idx="338">
                  <c:v>-65.833299999999994</c:v>
                </c:pt>
                <c:pt idx="339">
                  <c:v>-65.916499999999999</c:v>
                </c:pt>
                <c:pt idx="340">
                  <c:v>-66.250200000000007</c:v>
                </c:pt>
                <c:pt idx="341">
                  <c:v>-66.416799999999995</c:v>
                </c:pt>
                <c:pt idx="342">
                  <c:v>-66.666700000000006</c:v>
                </c:pt>
                <c:pt idx="343">
                  <c:v>-66.749799999999993</c:v>
                </c:pt>
                <c:pt idx="344">
                  <c:v>-66.916499999999999</c:v>
                </c:pt>
                <c:pt idx="345">
                  <c:v>-66.999700000000004</c:v>
                </c:pt>
                <c:pt idx="346">
                  <c:v>-67.166499999999999</c:v>
                </c:pt>
                <c:pt idx="347">
                  <c:v>-67.500399999999999</c:v>
                </c:pt>
                <c:pt idx="348">
                  <c:v>-67.333200000000005</c:v>
                </c:pt>
                <c:pt idx="349">
                  <c:v>-67.583299999999994</c:v>
                </c:pt>
                <c:pt idx="350">
                  <c:v>-67.666600000000003</c:v>
                </c:pt>
                <c:pt idx="351">
                  <c:v>-67.5</c:v>
                </c:pt>
                <c:pt idx="352">
                  <c:v>-67.583500000000001</c:v>
                </c:pt>
                <c:pt idx="353">
                  <c:v>-67.75</c:v>
                </c:pt>
                <c:pt idx="354">
                  <c:v>-67.833399999999997</c:v>
                </c:pt>
                <c:pt idx="355">
                  <c:v>-67.833299999999994</c:v>
                </c:pt>
                <c:pt idx="356">
                  <c:v>-67.666600000000003</c:v>
                </c:pt>
                <c:pt idx="357">
                  <c:v>-68.166600000000003</c:v>
                </c:pt>
                <c:pt idx="358">
                  <c:v>-68.583100000000002</c:v>
                </c:pt>
                <c:pt idx="359">
                  <c:v>-69</c:v>
                </c:pt>
                <c:pt idx="360">
                  <c:v>-69.166600000000003</c:v>
                </c:pt>
                <c:pt idx="361">
                  <c:v>-69.583100000000002</c:v>
                </c:pt>
                <c:pt idx="362">
                  <c:v>-70.083299999999994</c:v>
                </c:pt>
                <c:pt idx="363">
                  <c:v>-70.500100000000003</c:v>
                </c:pt>
                <c:pt idx="364">
                  <c:v>-70.417000000000002</c:v>
                </c:pt>
                <c:pt idx="365">
                  <c:v>-70.083500000000001</c:v>
                </c:pt>
                <c:pt idx="366">
                  <c:v>-69.750100000000003</c:v>
                </c:pt>
                <c:pt idx="367">
                  <c:v>-69.583200000000005</c:v>
                </c:pt>
                <c:pt idx="368">
                  <c:v>-69.666899999999998</c:v>
                </c:pt>
                <c:pt idx="369">
                  <c:v>-69.833299999999994</c:v>
                </c:pt>
                <c:pt idx="370">
                  <c:v>-69.5</c:v>
                </c:pt>
                <c:pt idx="371">
                  <c:v>-69.166499999999999</c:v>
                </c:pt>
                <c:pt idx="372">
                  <c:v>-69.083200000000005</c:v>
                </c:pt>
                <c:pt idx="373">
                  <c:v>-68.500100000000003</c:v>
                </c:pt>
                <c:pt idx="374">
                  <c:v>-68.249899999999997</c:v>
                </c:pt>
                <c:pt idx="375">
                  <c:v>-67.999899999999997</c:v>
                </c:pt>
                <c:pt idx="376">
                  <c:v>-67.833299999999994</c:v>
                </c:pt>
                <c:pt idx="377">
                  <c:v>-67.333399999999997</c:v>
                </c:pt>
                <c:pt idx="378">
                  <c:v>-67.166899999999998</c:v>
                </c:pt>
                <c:pt idx="379">
                  <c:v>-67.000100000000003</c:v>
                </c:pt>
                <c:pt idx="380">
                  <c:v>-66.833299999999994</c:v>
                </c:pt>
                <c:pt idx="381">
                  <c:v>-66.666799999999995</c:v>
                </c:pt>
                <c:pt idx="382">
                  <c:v>-66.749899999999997</c:v>
                </c:pt>
                <c:pt idx="383">
                  <c:v>-66.749799999999993</c:v>
                </c:pt>
                <c:pt idx="384">
                  <c:v>-66.666700000000006</c:v>
                </c:pt>
                <c:pt idx="385">
                  <c:v>-66.499799999999993</c:v>
                </c:pt>
                <c:pt idx="386">
                  <c:v>-66.583399999999997</c:v>
                </c:pt>
                <c:pt idx="387">
                  <c:v>-66.583200000000005</c:v>
                </c:pt>
                <c:pt idx="388">
                  <c:v>-66.500100000000003</c:v>
                </c:pt>
                <c:pt idx="389">
                  <c:v>-66.666799999999995</c:v>
                </c:pt>
                <c:pt idx="390">
                  <c:v>-66.499799999999993</c:v>
                </c:pt>
                <c:pt idx="391">
                  <c:v>-66.666700000000006</c:v>
                </c:pt>
                <c:pt idx="392">
                  <c:v>-66.499899999999997</c:v>
                </c:pt>
                <c:pt idx="393">
                  <c:v>-66.583600000000004</c:v>
                </c:pt>
                <c:pt idx="394">
                  <c:v>-66.416899999999998</c:v>
                </c:pt>
                <c:pt idx="395">
                  <c:v>-66.416700000000006</c:v>
                </c:pt>
                <c:pt idx="396">
                  <c:v>-66.083299999999994</c:v>
                </c:pt>
                <c:pt idx="397">
                  <c:v>-65.833299999999994</c:v>
                </c:pt>
                <c:pt idx="398">
                  <c:v>-65.916799999999995</c:v>
                </c:pt>
                <c:pt idx="399">
                  <c:v>-66.083600000000004</c:v>
                </c:pt>
                <c:pt idx="400">
                  <c:v>-66.250200000000007</c:v>
                </c:pt>
                <c:pt idx="401">
                  <c:v>-66.499799999999993</c:v>
                </c:pt>
                <c:pt idx="402">
                  <c:v>-66.583500000000001</c:v>
                </c:pt>
                <c:pt idx="403">
                  <c:v>-66.833399999999997</c:v>
                </c:pt>
                <c:pt idx="404">
                  <c:v>-66.583299999999994</c:v>
                </c:pt>
                <c:pt idx="405">
                  <c:v>-66.666700000000006</c:v>
                </c:pt>
                <c:pt idx="406">
                  <c:v>-66.416600000000003</c:v>
                </c:pt>
                <c:pt idx="407">
                  <c:v>-66.083399999999997</c:v>
                </c:pt>
                <c:pt idx="408">
                  <c:v>-65.916799999999995</c:v>
                </c:pt>
                <c:pt idx="409">
                  <c:v>-65.833399999999997</c:v>
                </c:pt>
                <c:pt idx="410">
                  <c:v>-65.749700000000004</c:v>
                </c:pt>
                <c:pt idx="411">
                  <c:v>-66.000299999999996</c:v>
                </c:pt>
                <c:pt idx="412">
                  <c:v>-66.333600000000004</c:v>
                </c:pt>
                <c:pt idx="413">
                  <c:v>-66.500200000000007</c:v>
                </c:pt>
                <c:pt idx="414">
                  <c:v>-66.75</c:v>
                </c:pt>
                <c:pt idx="415">
                  <c:v>-66.833200000000005</c:v>
                </c:pt>
                <c:pt idx="416">
                  <c:v>-66.833299999999994</c:v>
                </c:pt>
                <c:pt idx="417">
                  <c:v>-66.666899999999998</c:v>
                </c:pt>
                <c:pt idx="418">
                  <c:v>-66.416600000000003</c:v>
                </c:pt>
                <c:pt idx="419">
                  <c:v>-66.75</c:v>
                </c:pt>
                <c:pt idx="420">
                  <c:v>-66.749799999999993</c:v>
                </c:pt>
                <c:pt idx="421">
                  <c:v>-66.500100000000003</c:v>
                </c:pt>
                <c:pt idx="422">
                  <c:v>-66.583500000000001</c:v>
                </c:pt>
                <c:pt idx="423">
                  <c:v>-66.250100000000003</c:v>
                </c:pt>
                <c:pt idx="424">
                  <c:v>-66.249799999999993</c:v>
                </c:pt>
                <c:pt idx="425">
                  <c:v>-66.500100000000003</c:v>
                </c:pt>
                <c:pt idx="426">
                  <c:v>-66.916399999999996</c:v>
                </c:pt>
                <c:pt idx="427">
                  <c:v>-66.999499999999998</c:v>
                </c:pt>
                <c:pt idx="428">
                  <c:v>-67.166799999999995</c:v>
                </c:pt>
                <c:pt idx="429">
                  <c:v>-66.916799999999995</c:v>
                </c:pt>
                <c:pt idx="430">
                  <c:v>-66.333600000000004</c:v>
                </c:pt>
                <c:pt idx="431">
                  <c:v>-66.083299999999994</c:v>
                </c:pt>
                <c:pt idx="432">
                  <c:v>-66.166499999999999</c:v>
                </c:pt>
                <c:pt idx="433">
                  <c:v>-66.083399999999997</c:v>
                </c:pt>
                <c:pt idx="434">
                  <c:v>-66.166700000000006</c:v>
                </c:pt>
                <c:pt idx="435">
                  <c:v>-66.083500000000001</c:v>
                </c:pt>
                <c:pt idx="436">
                  <c:v>-66.333500000000001</c:v>
                </c:pt>
                <c:pt idx="437">
                  <c:v>-66.333600000000004</c:v>
                </c:pt>
                <c:pt idx="438">
                  <c:v>-66.499700000000004</c:v>
                </c:pt>
                <c:pt idx="439">
                  <c:v>-66.583500000000001</c:v>
                </c:pt>
                <c:pt idx="440">
                  <c:v>-66.666899999999998</c:v>
                </c:pt>
                <c:pt idx="441">
                  <c:v>-66.75</c:v>
                </c:pt>
                <c:pt idx="442">
                  <c:v>-66.999899999999997</c:v>
                </c:pt>
                <c:pt idx="443">
                  <c:v>-66.833200000000005</c:v>
                </c:pt>
                <c:pt idx="444">
                  <c:v>-66.999899999999997</c:v>
                </c:pt>
                <c:pt idx="445">
                  <c:v>-67.500100000000003</c:v>
                </c:pt>
                <c:pt idx="446">
                  <c:v>-67.583600000000004</c:v>
                </c:pt>
                <c:pt idx="447">
                  <c:v>-67.500100000000003</c:v>
                </c:pt>
                <c:pt idx="448">
                  <c:v>-67.833600000000004</c:v>
                </c:pt>
                <c:pt idx="449">
                  <c:v>-68.249799999999993</c:v>
                </c:pt>
                <c:pt idx="450">
                  <c:v>-68.416600000000003</c:v>
                </c:pt>
                <c:pt idx="451">
                  <c:v>-68.25</c:v>
                </c:pt>
                <c:pt idx="452">
                  <c:v>-68.500100000000003</c:v>
                </c:pt>
                <c:pt idx="453">
                  <c:v>-68.333299999999994</c:v>
                </c:pt>
                <c:pt idx="454">
                  <c:v>-68.666499999999999</c:v>
                </c:pt>
                <c:pt idx="455">
                  <c:v>-68.583399999999997</c:v>
                </c:pt>
                <c:pt idx="456">
                  <c:v>-68.583200000000005</c:v>
                </c:pt>
                <c:pt idx="457">
                  <c:v>-69.083299999999994</c:v>
                </c:pt>
                <c:pt idx="458">
                  <c:v>-69.333200000000005</c:v>
                </c:pt>
                <c:pt idx="459">
                  <c:v>-69.000200000000007</c:v>
                </c:pt>
                <c:pt idx="460">
                  <c:v>-69.083600000000004</c:v>
                </c:pt>
                <c:pt idx="461">
                  <c:v>-69.250299999999996</c:v>
                </c:pt>
                <c:pt idx="462">
                  <c:v>-69.499799999999993</c:v>
                </c:pt>
                <c:pt idx="463">
                  <c:v>-69.666700000000006</c:v>
                </c:pt>
                <c:pt idx="464">
                  <c:v>-70.083500000000001</c:v>
                </c:pt>
                <c:pt idx="465">
                  <c:v>-70.499700000000004</c:v>
                </c:pt>
                <c:pt idx="466">
                  <c:v>-70.833500000000001</c:v>
                </c:pt>
                <c:pt idx="467">
                  <c:v>-70.583500000000001</c:v>
                </c:pt>
                <c:pt idx="468">
                  <c:v>-70.166700000000006</c:v>
                </c:pt>
                <c:pt idx="469">
                  <c:v>-70.083500000000001</c:v>
                </c:pt>
                <c:pt idx="470">
                  <c:v>-70.583500000000001</c:v>
                </c:pt>
                <c:pt idx="471">
                  <c:v>-70.583500000000001</c:v>
                </c:pt>
                <c:pt idx="472">
                  <c:v>-70.5</c:v>
                </c:pt>
                <c:pt idx="473">
                  <c:v>-70.833200000000005</c:v>
                </c:pt>
                <c:pt idx="474">
                  <c:v>-71.166700000000006</c:v>
                </c:pt>
                <c:pt idx="475">
                  <c:v>-71.500100000000003</c:v>
                </c:pt>
                <c:pt idx="476">
                  <c:v>-71.166899999999998</c:v>
                </c:pt>
                <c:pt idx="477">
                  <c:v>-71.749899999999997</c:v>
                </c:pt>
                <c:pt idx="478">
                  <c:v>-72</c:v>
                </c:pt>
                <c:pt idx="479">
                  <c:v>-72.500200000000007</c:v>
                </c:pt>
                <c:pt idx="480">
                  <c:v>-72.833100000000002</c:v>
                </c:pt>
                <c:pt idx="481">
                  <c:v>-73.166399999999996</c:v>
                </c:pt>
                <c:pt idx="482">
                  <c:v>-73.25</c:v>
                </c:pt>
                <c:pt idx="483">
                  <c:v>-73.666499999999999</c:v>
                </c:pt>
                <c:pt idx="484">
                  <c:v>-74.083200000000005</c:v>
                </c:pt>
                <c:pt idx="485">
                  <c:v>-74.166700000000006</c:v>
                </c:pt>
                <c:pt idx="486">
                  <c:v>-74.500100000000003</c:v>
                </c:pt>
                <c:pt idx="487">
                  <c:v>-74.833200000000005</c:v>
                </c:pt>
                <c:pt idx="488">
                  <c:v>-75.166700000000006</c:v>
                </c:pt>
                <c:pt idx="489">
                  <c:v>-75.666600000000003</c:v>
                </c:pt>
                <c:pt idx="490">
                  <c:v>-76.083200000000005</c:v>
                </c:pt>
                <c:pt idx="491">
                  <c:v>-76.500299999999996</c:v>
                </c:pt>
                <c:pt idx="492">
                  <c:v>-76.916600000000003</c:v>
                </c:pt>
                <c:pt idx="493">
                  <c:v>-77.333200000000005</c:v>
                </c:pt>
                <c:pt idx="494">
                  <c:v>-77.750200000000007</c:v>
                </c:pt>
                <c:pt idx="495">
                  <c:v>-78.000100000000003</c:v>
                </c:pt>
                <c:pt idx="496">
                  <c:v>-78.416499999999999</c:v>
                </c:pt>
                <c:pt idx="497">
                  <c:v>-78.500299999999996</c:v>
                </c:pt>
                <c:pt idx="498">
                  <c:v>-78.75</c:v>
                </c:pt>
                <c:pt idx="499">
                  <c:v>-79.166600000000003</c:v>
                </c:pt>
                <c:pt idx="500">
                  <c:v>-79.666499999999999</c:v>
                </c:pt>
                <c:pt idx="501">
                  <c:v>-79.999799999999993</c:v>
                </c:pt>
                <c:pt idx="502">
                  <c:v>-80.5</c:v>
                </c:pt>
                <c:pt idx="503">
                  <c:v>-80.999899999999997</c:v>
                </c:pt>
                <c:pt idx="504">
                  <c:v>-81.499899999999997</c:v>
                </c:pt>
                <c:pt idx="505">
                  <c:v>-81.916799999999995</c:v>
                </c:pt>
                <c:pt idx="506">
                  <c:v>-82.416300000000007</c:v>
                </c:pt>
                <c:pt idx="507">
                  <c:v>-82.833399999999997</c:v>
                </c:pt>
                <c:pt idx="508">
                  <c:v>-83.249899999999997</c:v>
                </c:pt>
                <c:pt idx="509">
                  <c:v>-83.5</c:v>
                </c:pt>
                <c:pt idx="510">
                  <c:v>-83.499799999999993</c:v>
                </c:pt>
                <c:pt idx="511">
                  <c:v>-83.833399999999997</c:v>
                </c:pt>
              </c:numCache>
            </c:numRef>
          </c:yVal>
          <c:smooth val="0"/>
          <c:extLst>
            <c:ext xmlns:c16="http://schemas.microsoft.com/office/drawing/2014/chart" uri="{C3380CC4-5D6E-409C-BE32-E72D297353CC}">
              <c16:uniqueId val="{00000001-9512-4A33-9116-FE5C2B358B6B}"/>
            </c:ext>
          </c:extLst>
        </c:ser>
        <c:ser>
          <c:idx val="2"/>
          <c:order val="1"/>
          <c:spPr>
            <a:ln w="12700">
              <a:solidFill>
                <a:srgbClr val="900000"/>
              </a:solidFill>
              <a:prstDash val="solid"/>
            </a:ln>
          </c:spPr>
          <c:marker>
            <c:symbol val="none"/>
          </c:marker>
          <c:xVal>
            <c:numRef>
              <c:f>'World Map Data'!$C$3:$C$27</c:f>
              <c:numCache>
                <c:formatCode>0.0000</c:formatCode>
                <c:ptCount val="25"/>
                <c:pt idx="0">
                  <c:v>-75.998989999999992</c:v>
                </c:pt>
                <c:pt idx="1">
                  <c:v>-74.998989999999992</c:v>
                </c:pt>
                <c:pt idx="2">
                  <c:v>-74.333010000000002</c:v>
                </c:pt>
                <c:pt idx="3">
                  <c:v>-73.333010000000002</c:v>
                </c:pt>
                <c:pt idx="4">
                  <c:v>-73</c:v>
                </c:pt>
                <c:pt idx="5">
                  <c:v>-71.501010000000008</c:v>
                </c:pt>
                <c:pt idx="6">
                  <c:v>-70.001010000000008</c:v>
                </c:pt>
                <c:pt idx="7">
                  <c:v>-68.833010000000002</c:v>
                </c:pt>
                <c:pt idx="8">
                  <c:v>-68.5</c:v>
                </c:pt>
                <c:pt idx="9">
                  <c:v>-68.334009999999978</c:v>
                </c:pt>
                <c:pt idx="10">
                  <c:v>-68.5</c:v>
                </c:pt>
                <c:pt idx="11">
                  <c:v>-68.834009999999978</c:v>
                </c:pt>
                <c:pt idx="12">
                  <c:v>-69.333010000000002</c:v>
                </c:pt>
                <c:pt idx="13">
                  <c:v>-69.666989999999998</c:v>
                </c:pt>
                <c:pt idx="14">
                  <c:v>-70.334009999999978</c:v>
                </c:pt>
                <c:pt idx="15">
                  <c:v>-71.165990000000022</c:v>
                </c:pt>
                <c:pt idx="16">
                  <c:v>-71.665990000000022</c:v>
                </c:pt>
                <c:pt idx="17">
                  <c:v>-71.5</c:v>
                </c:pt>
                <c:pt idx="18">
                  <c:v>-70.998989999999992</c:v>
                </c:pt>
                <c:pt idx="19">
                  <c:v>-70.665990000000022</c:v>
                </c:pt>
                <c:pt idx="20">
                  <c:v>-71</c:v>
                </c:pt>
                <c:pt idx="21">
                  <c:v>-71.833010000000002</c:v>
                </c:pt>
                <c:pt idx="22">
                  <c:v>-72.998989999999992</c:v>
                </c:pt>
                <c:pt idx="23">
                  <c:v>-74.665990000000022</c:v>
                </c:pt>
                <c:pt idx="24">
                  <c:v>-76.166989999999998</c:v>
                </c:pt>
              </c:numCache>
            </c:numRef>
          </c:xVal>
          <c:yVal>
            <c:numRef>
              <c:f>'World Map Data'!$D$3:$D$27</c:f>
              <c:numCache>
                <c:formatCode>0.0000</c:formatCode>
                <c:ptCount val="25"/>
                <c:pt idx="0">
                  <c:v>-71.666600000000003</c:v>
                </c:pt>
                <c:pt idx="1">
                  <c:v>-71.833100000000002</c:v>
                </c:pt>
                <c:pt idx="2">
                  <c:v>-72.166700000000006</c:v>
                </c:pt>
                <c:pt idx="3">
                  <c:v>-72.249799999999993</c:v>
                </c:pt>
                <c:pt idx="4">
                  <c:v>-72.583299999999994</c:v>
                </c:pt>
                <c:pt idx="5">
                  <c:v>-72.667000000000002</c:v>
                </c:pt>
                <c:pt idx="6">
                  <c:v>-72.583200000000005</c:v>
                </c:pt>
                <c:pt idx="7">
                  <c:v>-72.333600000000004</c:v>
                </c:pt>
                <c:pt idx="8">
                  <c:v>-71.916899999999998</c:v>
                </c:pt>
                <c:pt idx="9">
                  <c:v>-71.499799999999993</c:v>
                </c:pt>
                <c:pt idx="10">
                  <c:v>-71.000299999999996</c:v>
                </c:pt>
                <c:pt idx="11">
                  <c:v>-70.499799999999993</c:v>
                </c:pt>
                <c:pt idx="12">
                  <c:v>-70</c:v>
                </c:pt>
                <c:pt idx="13">
                  <c:v>-69.416799999999995</c:v>
                </c:pt>
                <c:pt idx="14">
                  <c:v>-68.833200000000005</c:v>
                </c:pt>
                <c:pt idx="15">
                  <c:v>-68.916399999999996</c:v>
                </c:pt>
                <c:pt idx="16">
                  <c:v>-69.083200000000005</c:v>
                </c:pt>
                <c:pt idx="17">
                  <c:v>-69.583200000000005</c:v>
                </c:pt>
                <c:pt idx="18">
                  <c:v>-70.083500000000001</c:v>
                </c:pt>
                <c:pt idx="19">
                  <c:v>-70.583299999999994</c:v>
                </c:pt>
                <c:pt idx="20">
                  <c:v>-70.833399999999997</c:v>
                </c:pt>
                <c:pt idx="21">
                  <c:v>-70.916300000000007</c:v>
                </c:pt>
                <c:pt idx="22">
                  <c:v>-71.000100000000003</c:v>
                </c:pt>
                <c:pt idx="23">
                  <c:v>-71.083399999999997</c:v>
                </c:pt>
                <c:pt idx="24">
                  <c:v>-71.083299999999994</c:v>
                </c:pt>
              </c:numCache>
            </c:numRef>
          </c:yVal>
          <c:smooth val="0"/>
          <c:extLst>
            <c:ext xmlns:c16="http://schemas.microsoft.com/office/drawing/2014/chart" uri="{C3380CC4-5D6E-409C-BE32-E72D297353CC}">
              <c16:uniqueId val="{00000002-9512-4A33-9116-FE5C2B358B6B}"/>
            </c:ext>
          </c:extLst>
        </c:ser>
        <c:ser>
          <c:idx val="3"/>
          <c:order val="2"/>
          <c:spPr>
            <a:ln w="12700">
              <a:solidFill>
                <a:srgbClr val="900000"/>
              </a:solidFill>
              <a:prstDash val="solid"/>
            </a:ln>
          </c:spPr>
          <c:marker>
            <c:symbol val="none"/>
          </c:marker>
          <c:xVal>
            <c:numRef>
              <c:f>'World Map Data'!$E$3:$E$1466</c:f>
              <c:numCache>
                <c:formatCode>0.0000</c:formatCode>
                <c:ptCount val="1464"/>
                <c:pt idx="0">
                  <c:v>-80.5</c:v>
                </c:pt>
                <c:pt idx="1">
                  <c:v>-80.915990000000022</c:v>
                </c:pt>
                <c:pt idx="2">
                  <c:v>-80.75</c:v>
                </c:pt>
                <c:pt idx="3">
                  <c:v>-80.75</c:v>
                </c:pt>
                <c:pt idx="4">
                  <c:v>-80.916989999999998</c:v>
                </c:pt>
                <c:pt idx="5">
                  <c:v>-80.583010000000002</c:v>
                </c:pt>
                <c:pt idx="6">
                  <c:v>-80.166989999999998</c:v>
                </c:pt>
                <c:pt idx="7">
                  <c:v>-80.083010000000002</c:v>
                </c:pt>
                <c:pt idx="8">
                  <c:v>-79.666989999999998</c:v>
                </c:pt>
                <c:pt idx="9">
                  <c:v>-79.833010000000002</c:v>
                </c:pt>
                <c:pt idx="10">
                  <c:v>-80</c:v>
                </c:pt>
                <c:pt idx="11">
                  <c:v>-80.333010000000002</c:v>
                </c:pt>
                <c:pt idx="12">
                  <c:v>-80.833010000000002</c:v>
                </c:pt>
                <c:pt idx="13">
                  <c:v>-81.333010000000002</c:v>
                </c:pt>
                <c:pt idx="14">
                  <c:v>-81.333010000000002</c:v>
                </c:pt>
                <c:pt idx="15">
                  <c:v>-81.165990000000022</c:v>
                </c:pt>
                <c:pt idx="16">
                  <c:v>-80.833010000000002</c:v>
                </c:pt>
                <c:pt idx="17">
                  <c:v>-81.166989999999998</c:v>
                </c:pt>
                <c:pt idx="18">
                  <c:v>-80.833010000000002</c:v>
                </c:pt>
                <c:pt idx="19">
                  <c:v>-80.333010000000002</c:v>
                </c:pt>
                <c:pt idx="20">
                  <c:v>-80</c:v>
                </c:pt>
                <c:pt idx="21">
                  <c:v>-79.666989999999998</c:v>
                </c:pt>
                <c:pt idx="22">
                  <c:v>-79.5</c:v>
                </c:pt>
                <c:pt idx="23">
                  <c:v>-79</c:v>
                </c:pt>
                <c:pt idx="24">
                  <c:v>-78.666989999999998</c:v>
                </c:pt>
                <c:pt idx="25">
                  <c:v>-78.5</c:v>
                </c:pt>
                <c:pt idx="26">
                  <c:v>-78.333010000000002</c:v>
                </c:pt>
                <c:pt idx="27">
                  <c:v>-78.165990000000022</c:v>
                </c:pt>
                <c:pt idx="28">
                  <c:v>-77.666989999999998</c:v>
                </c:pt>
                <c:pt idx="29">
                  <c:v>-77.5</c:v>
                </c:pt>
                <c:pt idx="30">
                  <c:v>-77.165990000000022</c:v>
                </c:pt>
                <c:pt idx="31">
                  <c:v>-77</c:v>
                </c:pt>
                <c:pt idx="32">
                  <c:v>-76.666989999999998</c:v>
                </c:pt>
                <c:pt idx="33">
                  <c:v>-76.5</c:v>
                </c:pt>
                <c:pt idx="34">
                  <c:v>-76.166989999999998</c:v>
                </c:pt>
                <c:pt idx="35">
                  <c:v>-76.25</c:v>
                </c:pt>
                <c:pt idx="36">
                  <c:v>-75.833010000000002</c:v>
                </c:pt>
                <c:pt idx="37">
                  <c:v>-75.5</c:v>
                </c:pt>
                <c:pt idx="38">
                  <c:v>-75.165990000000022</c:v>
                </c:pt>
                <c:pt idx="39">
                  <c:v>-74.5</c:v>
                </c:pt>
                <c:pt idx="40">
                  <c:v>-74</c:v>
                </c:pt>
                <c:pt idx="41">
                  <c:v>-73.5</c:v>
                </c:pt>
                <c:pt idx="42">
                  <c:v>-72.833010000000002</c:v>
                </c:pt>
                <c:pt idx="43">
                  <c:v>-72.5</c:v>
                </c:pt>
                <c:pt idx="44">
                  <c:v>-72</c:v>
                </c:pt>
                <c:pt idx="45">
                  <c:v>-71.5</c:v>
                </c:pt>
                <c:pt idx="46">
                  <c:v>-71.166989999999998</c:v>
                </c:pt>
                <c:pt idx="47">
                  <c:v>-70.833010000000002</c:v>
                </c:pt>
                <c:pt idx="48">
                  <c:v>-70.333010000000002</c:v>
                </c:pt>
                <c:pt idx="49">
                  <c:v>-70.333010000000002</c:v>
                </c:pt>
                <c:pt idx="50">
                  <c:v>-70.25</c:v>
                </c:pt>
                <c:pt idx="51">
                  <c:v>-70.083010000000002</c:v>
                </c:pt>
                <c:pt idx="52">
                  <c:v>-70.166989999999998</c:v>
                </c:pt>
                <c:pt idx="53">
                  <c:v>-70.166989999999998</c:v>
                </c:pt>
                <c:pt idx="54">
                  <c:v>-70.083010000000002</c:v>
                </c:pt>
                <c:pt idx="55">
                  <c:v>-70.166989999999998</c:v>
                </c:pt>
                <c:pt idx="56">
                  <c:v>-70.25</c:v>
                </c:pt>
                <c:pt idx="57">
                  <c:v>-70.5</c:v>
                </c:pt>
                <c:pt idx="58">
                  <c:v>-70.5</c:v>
                </c:pt>
                <c:pt idx="59">
                  <c:v>-70.5</c:v>
                </c:pt>
                <c:pt idx="60">
                  <c:v>-70.584009999999978</c:v>
                </c:pt>
                <c:pt idx="61">
                  <c:v>-70.5</c:v>
                </c:pt>
                <c:pt idx="62">
                  <c:v>-70.5</c:v>
                </c:pt>
                <c:pt idx="63">
                  <c:v>-70.75</c:v>
                </c:pt>
                <c:pt idx="64">
                  <c:v>-70.583010000000002</c:v>
                </c:pt>
                <c:pt idx="65">
                  <c:v>-70.916989999999998</c:v>
                </c:pt>
                <c:pt idx="66">
                  <c:v>-70.916989999999998</c:v>
                </c:pt>
                <c:pt idx="67">
                  <c:v>-71.166989999999998</c:v>
                </c:pt>
                <c:pt idx="68">
                  <c:v>-71.25</c:v>
                </c:pt>
                <c:pt idx="69">
                  <c:v>-71.5</c:v>
                </c:pt>
                <c:pt idx="70">
                  <c:v>-71.333010000000002</c:v>
                </c:pt>
                <c:pt idx="71">
                  <c:v>-71.25</c:v>
                </c:pt>
                <c:pt idx="72">
                  <c:v>-71.583010000000002</c:v>
                </c:pt>
                <c:pt idx="73">
                  <c:v>-71.666989999999998</c:v>
                </c:pt>
                <c:pt idx="74">
                  <c:v>-71.583010000000002</c:v>
                </c:pt>
                <c:pt idx="75">
                  <c:v>-71.5</c:v>
                </c:pt>
                <c:pt idx="76">
                  <c:v>-71.5</c:v>
                </c:pt>
                <c:pt idx="77">
                  <c:v>-71.333010000000002</c:v>
                </c:pt>
                <c:pt idx="78">
                  <c:v>-71.666989999999998</c:v>
                </c:pt>
                <c:pt idx="79">
                  <c:v>-71.583010000000002</c:v>
                </c:pt>
                <c:pt idx="80">
                  <c:v>-71.833010000000002</c:v>
                </c:pt>
                <c:pt idx="81">
                  <c:v>-71.916989999999998</c:v>
                </c:pt>
                <c:pt idx="82">
                  <c:v>-72.166989999999998</c:v>
                </c:pt>
                <c:pt idx="83">
                  <c:v>-72.5</c:v>
                </c:pt>
                <c:pt idx="84">
                  <c:v>-72.666989999999998</c:v>
                </c:pt>
                <c:pt idx="85">
                  <c:v>-72.833010000000002</c:v>
                </c:pt>
                <c:pt idx="86">
                  <c:v>-73.083010000000002</c:v>
                </c:pt>
                <c:pt idx="87">
                  <c:v>-73.083010000000002</c:v>
                </c:pt>
                <c:pt idx="88">
                  <c:v>-73.5</c:v>
                </c:pt>
                <c:pt idx="89">
                  <c:v>-73.666989999999998</c:v>
                </c:pt>
                <c:pt idx="90">
                  <c:v>-73.416989999999998</c:v>
                </c:pt>
                <c:pt idx="91">
                  <c:v>-73.415990000000022</c:v>
                </c:pt>
                <c:pt idx="92">
                  <c:v>-73.333010000000002</c:v>
                </c:pt>
                <c:pt idx="93">
                  <c:v>-73.25</c:v>
                </c:pt>
                <c:pt idx="94">
                  <c:v>-73.666989999999998</c:v>
                </c:pt>
                <c:pt idx="95">
                  <c:v>-73.666989999999998</c:v>
                </c:pt>
                <c:pt idx="96">
                  <c:v>-73.833010000000002</c:v>
                </c:pt>
                <c:pt idx="97">
                  <c:v>-73.75</c:v>
                </c:pt>
                <c:pt idx="98">
                  <c:v>-73.583010000000002</c:v>
                </c:pt>
                <c:pt idx="99">
                  <c:v>-73.166989999999998</c:v>
                </c:pt>
                <c:pt idx="100">
                  <c:v>-73</c:v>
                </c:pt>
                <c:pt idx="101">
                  <c:v>-72.5</c:v>
                </c:pt>
                <c:pt idx="102">
                  <c:v>-72.75</c:v>
                </c:pt>
                <c:pt idx="103">
                  <c:v>-72.5</c:v>
                </c:pt>
                <c:pt idx="104">
                  <c:v>-72.75</c:v>
                </c:pt>
                <c:pt idx="105">
                  <c:v>-72.75</c:v>
                </c:pt>
                <c:pt idx="106">
                  <c:v>-73</c:v>
                </c:pt>
                <c:pt idx="107">
                  <c:v>-72.833010000000002</c:v>
                </c:pt>
                <c:pt idx="108">
                  <c:v>-73.165990000000022</c:v>
                </c:pt>
                <c:pt idx="109">
                  <c:v>-73</c:v>
                </c:pt>
                <c:pt idx="110">
                  <c:v>-73.415990000000022</c:v>
                </c:pt>
                <c:pt idx="111">
                  <c:v>-73.333010000000002</c:v>
                </c:pt>
                <c:pt idx="112">
                  <c:v>-73.583010000000002</c:v>
                </c:pt>
                <c:pt idx="113">
                  <c:v>-73.665990000000022</c:v>
                </c:pt>
                <c:pt idx="114">
                  <c:v>-73.833010000000002</c:v>
                </c:pt>
                <c:pt idx="115">
                  <c:v>-73.583010000000002</c:v>
                </c:pt>
                <c:pt idx="116">
                  <c:v>-73.666989999999998</c:v>
                </c:pt>
                <c:pt idx="117">
                  <c:v>-73.5</c:v>
                </c:pt>
                <c:pt idx="118">
                  <c:v>-73.833010000000002</c:v>
                </c:pt>
                <c:pt idx="119">
                  <c:v>-74.25</c:v>
                </c:pt>
                <c:pt idx="120">
                  <c:v>-74.5</c:v>
                </c:pt>
                <c:pt idx="121">
                  <c:v>-74.333010000000002</c:v>
                </c:pt>
                <c:pt idx="122">
                  <c:v>-74.5</c:v>
                </c:pt>
                <c:pt idx="123">
                  <c:v>-74.666989999999998</c:v>
                </c:pt>
                <c:pt idx="124">
                  <c:v>-74.5</c:v>
                </c:pt>
                <c:pt idx="125">
                  <c:v>-75</c:v>
                </c:pt>
                <c:pt idx="126">
                  <c:v>-74.75</c:v>
                </c:pt>
                <c:pt idx="127">
                  <c:v>-75.5</c:v>
                </c:pt>
                <c:pt idx="128">
                  <c:v>-75.5</c:v>
                </c:pt>
                <c:pt idx="129">
                  <c:v>-75</c:v>
                </c:pt>
                <c:pt idx="130">
                  <c:v>-74.5</c:v>
                </c:pt>
                <c:pt idx="131">
                  <c:v>-74</c:v>
                </c:pt>
                <c:pt idx="132">
                  <c:v>-74.416989999999998</c:v>
                </c:pt>
                <c:pt idx="133">
                  <c:v>-74.5</c:v>
                </c:pt>
                <c:pt idx="134">
                  <c:v>-74.5</c:v>
                </c:pt>
                <c:pt idx="135">
                  <c:v>-74.915990000000022</c:v>
                </c:pt>
                <c:pt idx="136">
                  <c:v>-75.333010000000002</c:v>
                </c:pt>
                <c:pt idx="137">
                  <c:v>-75.416989999999998</c:v>
                </c:pt>
                <c:pt idx="138">
                  <c:v>-75.415990000000022</c:v>
                </c:pt>
                <c:pt idx="139">
                  <c:v>-75.584009999999978</c:v>
                </c:pt>
                <c:pt idx="140">
                  <c:v>-75.416989999999998</c:v>
                </c:pt>
                <c:pt idx="141">
                  <c:v>-75.5</c:v>
                </c:pt>
                <c:pt idx="142">
                  <c:v>-75</c:v>
                </c:pt>
                <c:pt idx="143">
                  <c:v>-75.333010000000002</c:v>
                </c:pt>
                <c:pt idx="144">
                  <c:v>-75.333010000000002</c:v>
                </c:pt>
                <c:pt idx="145">
                  <c:v>-74.5</c:v>
                </c:pt>
                <c:pt idx="146">
                  <c:v>-74.665990000000022</c:v>
                </c:pt>
                <c:pt idx="147">
                  <c:v>-74.5</c:v>
                </c:pt>
                <c:pt idx="148">
                  <c:v>-74.833010000000002</c:v>
                </c:pt>
                <c:pt idx="149">
                  <c:v>-75</c:v>
                </c:pt>
                <c:pt idx="150">
                  <c:v>-75.333010000000002</c:v>
                </c:pt>
                <c:pt idx="151">
                  <c:v>-74.5</c:v>
                </c:pt>
                <c:pt idx="152">
                  <c:v>-74.333010000000002</c:v>
                </c:pt>
                <c:pt idx="153">
                  <c:v>-74.165990000000022</c:v>
                </c:pt>
                <c:pt idx="154">
                  <c:v>-74.333010000000002</c:v>
                </c:pt>
                <c:pt idx="155">
                  <c:v>-75</c:v>
                </c:pt>
                <c:pt idx="156">
                  <c:v>-75</c:v>
                </c:pt>
                <c:pt idx="157">
                  <c:v>-74.5</c:v>
                </c:pt>
                <c:pt idx="158">
                  <c:v>-74.166989999999998</c:v>
                </c:pt>
                <c:pt idx="159">
                  <c:v>-74</c:v>
                </c:pt>
                <c:pt idx="160">
                  <c:v>-73.5</c:v>
                </c:pt>
                <c:pt idx="161">
                  <c:v>-73.501010000000008</c:v>
                </c:pt>
                <c:pt idx="162">
                  <c:v>-73.165990000000022</c:v>
                </c:pt>
                <c:pt idx="163">
                  <c:v>-72.5</c:v>
                </c:pt>
                <c:pt idx="164">
                  <c:v>-72</c:v>
                </c:pt>
                <c:pt idx="165">
                  <c:v>-71.5</c:v>
                </c:pt>
                <c:pt idx="166">
                  <c:v>-71.083010000000002</c:v>
                </c:pt>
                <c:pt idx="167">
                  <c:v>-71.334009999999978</c:v>
                </c:pt>
                <c:pt idx="168">
                  <c:v>-72.25</c:v>
                </c:pt>
                <c:pt idx="169">
                  <c:v>-72</c:v>
                </c:pt>
                <c:pt idx="170">
                  <c:v>-71.25</c:v>
                </c:pt>
                <c:pt idx="171">
                  <c:v>-70.916989999999998</c:v>
                </c:pt>
                <c:pt idx="172">
                  <c:v>-70.915990000000022</c:v>
                </c:pt>
                <c:pt idx="173">
                  <c:v>-70.75</c:v>
                </c:pt>
                <c:pt idx="174">
                  <c:v>-70</c:v>
                </c:pt>
                <c:pt idx="175">
                  <c:v>-69.584009999999978</c:v>
                </c:pt>
                <c:pt idx="176">
                  <c:v>-69.5</c:v>
                </c:pt>
                <c:pt idx="177">
                  <c:v>-69</c:v>
                </c:pt>
                <c:pt idx="178">
                  <c:v>-68.333010000000002</c:v>
                </c:pt>
                <c:pt idx="179">
                  <c:v>-68.833010000000002</c:v>
                </c:pt>
                <c:pt idx="180">
                  <c:v>-69</c:v>
                </c:pt>
                <c:pt idx="181">
                  <c:v>-69.165990000000022</c:v>
                </c:pt>
                <c:pt idx="182">
                  <c:v>-69</c:v>
                </c:pt>
                <c:pt idx="183">
                  <c:v>-68.501010000000008</c:v>
                </c:pt>
                <c:pt idx="184">
                  <c:v>-67.833010000000002</c:v>
                </c:pt>
                <c:pt idx="185">
                  <c:v>-67.665990000000022</c:v>
                </c:pt>
                <c:pt idx="186">
                  <c:v>-67.5</c:v>
                </c:pt>
                <c:pt idx="187">
                  <c:v>-67</c:v>
                </c:pt>
                <c:pt idx="188">
                  <c:v>-66.333010000000002</c:v>
                </c:pt>
                <c:pt idx="189">
                  <c:v>-65.833010000000002</c:v>
                </c:pt>
                <c:pt idx="190">
                  <c:v>-65.666989999999998</c:v>
                </c:pt>
                <c:pt idx="191">
                  <c:v>-65.75</c:v>
                </c:pt>
                <c:pt idx="192">
                  <c:v>-66.5</c:v>
                </c:pt>
                <c:pt idx="193">
                  <c:v>-67</c:v>
                </c:pt>
                <c:pt idx="194">
                  <c:v>-67.415990000000022</c:v>
                </c:pt>
                <c:pt idx="195">
                  <c:v>-67.5</c:v>
                </c:pt>
                <c:pt idx="196">
                  <c:v>-67.165990000000022</c:v>
                </c:pt>
                <c:pt idx="197">
                  <c:v>-66.834009999999978</c:v>
                </c:pt>
                <c:pt idx="198">
                  <c:v>-66.165990000000022</c:v>
                </c:pt>
                <c:pt idx="199">
                  <c:v>-65.583010000000002</c:v>
                </c:pt>
                <c:pt idx="200">
                  <c:v>-65.583010000000002</c:v>
                </c:pt>
                <c:pt idx="201">
                  <c:v>-65.166989999999998</c:v>
                </c:pt>
                <c:pt idx="202">
                  <c:v>-65.165990000000022</c:v>
                </c:pt>
                <c:pt idx="203">
                  <c:v>-65.25</c:v>
                </c:pt>
                <c:pt idx="204">
                  <c:v>-65</c:v>
                </c:pt>
                <c:pt idx="205">
                  <c:v>-64.334009999999978</c:v>
                </c:pt>
                <c:pt idx="206">
                  <c:v>-65</c:v>
                </c:pt>
                <c:pt idx="207">
                  <c:v>-64.5</c:v>
                </c:pt>
                <c:pt idx="208">
                  <c:v>-64.166989999999998</c:v>
                </c:pt>
                <c:pt idx="209">
                  <c:v>-63.666989999999998</c:v>
                </c:pt>
                <c:pt idx="210">
                  <c:v>-63.584009999999978</c:v>
                </c:pt>
                <c:pt idx="211">
                  <c:v>-63.75</c:v>
                </c:pt>
                <c:pt idx="212">
                  <c:v>-64.5</c:v>
                </c:pt>
                <c:pt idx="213">
                  <c:v>-65.001010000000008</c:v>
                </c:pt>
                <c:pt idx="214">
                  <c:v>-65</c:v>
                </c:pt>
                <c:pt idx="215">
                  <c:v>-65.166989999999998</c:v>
                </c:pt>
                <c:pt idx="216">
                  <c:v>-64.833010000000002</c:v>
                </c:pt>
                <c:pt idx="217">
                  <c:v>-64.333010000000002</c:v>
                </c:pt>
                <c:pt idx="218">
                  <c:v>-63.834009999999978</c:v>
                </c:pt>
                <c:pt idx="219">
                  <c:v>-63</c:v>
                </c:pt>
                <c:pt idx="220">
                  <c:v>-62.334009999999978</c:v>
                </c:pt>
                <c:pt idx="221">
                  <c:v>-62.25</c:v>
                </c:pt>
                <c:pt idx="222">
                  <c:v>-62.416989999999998</c:v>
                </c:pt>
                <c:pt idx="223">
                  <c:v>-62.166989999999998</c:v>
                </c:pt>
                <c:pt idx="224">
                  <c:v>-62</c:v>
                </c:pt>
                <c:pt idx="225">
                  <c:v>-62.333010000000002</c:v>
                </c:pt>
                <c:pt idx="226">
                  <c:v>-62.25</c:v>
                </c:pt>
                <c:pt idx="227">
                  <c:v>-62</c:v>
                </c:pt>
                <c:pt idx="228">
                  <c:v>-61.25</c:v>
                </c:pt>
                <c:pt idx="229">
                  <c:v>-60.5</c:v>
                </c:pt>
                <c:pt idx="230">
                  <c:v>-60</c:v>
                </c:pt>
                <c:pt idx="231">
                  <c:v>-59.334009999999978</c:v>
                </c:pt>
                <c:pt idx="232">
                  <c:v>-58.666989999999998</c:v>
                </c:pt>
                <c:pt idx="233">
                  <c:v>-58.166989999999998</c:v>
                </c:pt>
                <c:pt idx="234">
                  <c:v>-57.583010000000002</c:v>
                </c:pt>
                <c:pt idx="235">
                  <c:v>-57.415990000000022</c:v>
                </c:pt>
                <c:pt idx="236">
                  <c:v>-57</c:v>
                </c:pt>
                <c:pt idx="237">
                  <c:v>-56.666989999999998</c:v>
                </c:pt>
                <c:pt idx="238">
                  <c:v>-56.75</c:v>
                </c:pt>
                <c:pt idx="239">
                  <c:v>-57.166989999999998</c:v>
                </c:pt>
                <c:pt idx="240">
                  <c:v>-57.415990000000022</c:v>
                </c:pt>
                <c:pt idx="241">
                  <c:v>-57.165990000000022</c:v>
                </c:pt>
                <c:pt idx="242">
                  <c:v>-57.5</c:v>
                </c:pt>
                <c:pt idx="243">
                  <c:v>-58.333010000000002</c:v>
                </c:pt>
                <c:pt idx="244">
                  <c:v>-58.5</c:v>
                </c:pt>
                <c:pt idx="245">
                  <c:v>-58.333010000000002</c:v>
                </c:pt>
                <c:pt idx="246">
                  <c:v>-57.833010000000002</c:v>
                </c:pt>
                <c:pt idx="247">
                  <c:v>-57.166989999999998</c:v>
                </c:pt>
                <c:pt idx="248">
                  <c:v>-56.833010000000002</c:v>
                </c:pt>
                <c:pt idx="249">
                  <c:v>-56.25</c:v>
                </c:pt>
                <c:pt idx="250">
                  <c:v>-55.666989999999998</c:v>
                </c:pt>
                <c:pt idx="251">
                  <c:v>-55</c:v>
                </c:pt>
                <c:pt idx="252">
                  <c:v>-54.5</c:v>
                </c:pt>
                <c:pt idx="253">
                  <c:v>-54</c:v>
                </c:pt>
                <c:pt idx="254">
                  <c:v>-53.583010000000002</c:v>
                </c:pt>
                <c:pt idx="255">
                  <c:v>-53.5</c:v>
                </c:pt>
                <c:pt idx="256">
                  <c:v>-53</c:v>
                </c:pt>
                <c:pt idx="257">
                  <c:v>-52.583010000000002</c:v>
                </c:pt>
                <c:pt idx="258">
                  <c:v>-52.415990000000022</c:v>
                </c:pt>
                <c:pt idx="259">
                  <c:v>-52</c:v>
                </c:pt>
                <c:pt idx="260">
                  <c:v>-51.5</c:v>
                </c:pt>
                <c:pt idx="261">
                  <c:v>-51</c:v>
                </c:pt>
                <c:pt idx="262">
                  <c:v>-50.665990000000022</c:v>
                </c:pt>
                <c:pt idx="263">
                  <c:v>-50.333010000000002</c:v>
                </c:pt>
                <c:pt idx="264">
                  <c:v>-50.166989999999998</c:v>
                </c:pt>
                <c:pt idx="265">
                  <c:v>-49.833010000000002</c:v>
                </c:pt>
                <c:pt idx="266">
                  <c:v>-49.416989999999998</c:v>
                </c:pt>
                <c:pt idx="267">
                  <c:v>-49</c:v>
                </c:pt>
                <c:pt idx="268">
                  <c:v>-48.75</c:v>
                </c:pt>
                <c:pt idx="269">
                  <c:v>-48.583010000000002</c:v>
                </c:pt>
                <c:pt idx="270">
                  <c:v>-48.5</c:v>
                </c:pt>
                <c:pt idx="271">
                  <c:v>-48.583010000000002</c:v>
                </c:pt>
                <c:pt idx="272">
                  <c:v>-48.583010000000002</c:v>
                </c:pt>
                <c:pt idx="273">
                  <c:v>-48.584009999999978</c:v>
                </c:pt>
                <c:pt idx="274">
                  <c:v>-48.166989999999998</c:v>
                </c:pt>
                <c:pt idx="275">
                  <c:v>-47.75</c:v>
                </c:pt>
                <c:pt idx="276">
                  <c:v>-47.25</c:v>
                </c:pt>
                <c:pt idx="277">
                  <c:v>-46.833010000000002</c:v>
                </c:pt>
                <c:pt idx="278">
                  <c:v>-46.333010000000002</c:v>
                </c:pt>
                <c:pt idx="279">
                  <c:v>-45.75</c:v>
                </c:pt>
                <c:pt idx="280">
                  <c:v>-45.415990000000022</c:v>
                </c:pt>
                <c:pt idx="281">
                  <c:v>-45</c:v>
                </c:pt>
                <c:pt idx="282">
                  <c:v>-44.5</c:v>
                </c:pt>
                <c:pt idx="283">
                  <c:v>-44.666989999999998</c:v>
                </c:pt>
                <c:pt idx="284">
                  <c:v>-44</c:v>
                </c:pt>
                <c:pt idx="285">
                  <c:v>-43.5</c:v>
                </c:pt>
                <c:pt idx="286">
                  <c:v>-43</c:v>
                </c:pt>
                <c:pt idx="287">
                  <c:v>-42.5</c:v>
                </c:pt>
                <c:pt idx="288">
                  <c:v>-42</c:v>
                </c:pt>
                <c:pt idx="289">
                  <c:v>-42</c:v>
                </c:pt>
                <c:pt idx="290">
                  <c:v>-41.5</c:v>
                </c:pt>
                <c:pt idx="291">
                  <c:v>-41</c:v>
                </c:pt>
                <c:pt idx="292">
                  <c:v>-41</c:v>
                </c:pt>
                <c:pt idx="293">
                  <c:v>-40.833010000000002</c:v>
                </c:pt>
                <c:pt idx="294">
                  <c:v>-40.333010000000002</c:v>
                </c:pt>
                <c:pt idx="295">
                  <c:v>-40.165990000000022</c:v>
                </c:pt>
                <c:pt idx="296">
                  <c:v>-39.666989999999998</c:v>
                </c:pt>
                <c:pt idx="297">
                  <c:v>-39.583010000000002</c:v>
                </c:pt>
                <c:pt idx="298">
                  <c:v>-39.583010000000002</c:v>
                </c:pt>
                <c:pt idx="299">
                  <c:v>-39.5</c:v>
                </c:pt>
                <c:pt idx="300">
                  <c:v>-39.165990000000022</c:v>
                </c:pt>
                <c:pt idx="301">
                  <c:v>-39.166989999999998</c:v>
                </c:pt>
                <c:pt idx="302">
                  <c:v>-39.084009999999978</c:v>
                </c:pt>
                <c:pt idx="303">
                  <c:v>-38.915990000000022</c:v>
                </c:pt>
                <c:pt idx="304">
                  <c:v>-39</c:v>
                </c:pt>
                <c:pt idx="305">
                  <c:v>-39</c:v>
                </c:pt>
                <c:pt idx="306">
                  <c:v>-39.083010000000002</c:v>
                </c:pt>
                <c:pt idx="307">
                  <c:v>-39</c:v>
                </c:pt>
                <c:pt idx="308">
                  <c:v>-38.916989999999998</c:v>
                </c:pt>
                <c:pt idx="309">
                  <c:v>-38.416989999999998</c:v>
                </c:pt>
                <c:pt idx="310">
                  <c:v>-38</c:v>
                </c:pt>
                <c:pt idx="311">
                  <c:v>-37.583010000000002</c:v>
                </c:pt>
                <c:pt idx="312">
                  <c:v>-37.333010000000002</c:v>
                </c:pt>
                <c:pt idx="313">
                  <c:v>-37</c:v>
                </c:pt>
                <c:pt idx="314">
                  <c:v>-36.75</c:v>
                </c:pt>
                <c:pt idx="315">
                  <c:v>-36.25</c:v>
                </c:pt>
                <c:pt idx="316">
                  <c:v>-36</c:v>
                </c:pt>
                <c:pt idx="317">
                  <c:v>-35.584009999999978</c:v>
                </c:pt>
                <c:pt idx="318">
                  <c:v>-35.334009999999978</c:v>
                </c:pt>
                <c:pt idx="319">
                  <c:v>-35.083010000000002</c:v>
                </c:pt>
                <c:pt idx="320">
                  <c:v>-34.833010000000002</c:v>
                </c:pt>
                <c:pt idx="321">
                  <c:v>-34.75</c:v>
                </c:pt>
                <c:pt idx="322">
                  <c:v>-34.833010000000002</c:v>
                </c:pt>
                <c:pt idx="323">
                  <c:v>-35</c:v>
                </c:pt>
                <c:pt idx="324">
                  <c:v>-35.165990000000022</c:v>
                </c:pt>
                <c:pt idx="325">
                  <c:v>-35.416989999999998</c:v>
                </c:pt>
                <c:pt idx="326">
                  <c:v>-36</c:v>
                </c:pt>
                <c:pt idx="327">
                  <c:v>-36.5</c:v>
                </c:pt>
                <c:pt idx="328">
                  <c:v>-37</c:v>
                </c:pt>
                <c:pt idx="329">
                  <c:v>-37.333010000000002</c:v>
                </c:pt>
                <c:pt idx="330">
                  <c:v>-37.834009999999978</c:v>
                </c:pt>
                <c:pt idx="331">
                  <c:v>-38.166989999999998</c:v>
                </c:pt>
                <c:pt idx="332">
                  <c:v>-38.5</c:v>
                </c:pt>
                <c:pt idx="333">
                  <c:v>-39</c:v>
                </c:pt>
                <c:pt idx="334">
                  <c:v>-39.5</c:v>
                </c:pt>
                <c:pt idx="335">
                  <c:v>-40</c:v>
                </c:pt>
                <c:pt idx="336">
                  <c:v>-40.5</c:v>
                </c:pt>
                <c:pt idx="337">
                  <c:v>-41</c:v>
                </c:pt>
                <c:pt idx="338">
                  <c:v>-41.5</c:v>
                </c:pt>
                <c:pt idx="339">
                  <c:v>-42</c:v>
                </c:pt>
                <c:pt idx="340">
                  <c:v>-42.5</c:v>
                </c:pt>
                <c:pt idx="341">
                  <c:v>-43</c:v>
                </c:pt>
                <c:pt idx="342">
                  <c:v>-43.5</c:v>
                </c:pt>
                <c:pt idx="343">
                  <c:v>-44</c:v>
                </c:pt>
                <c:pt idx="344">
                  <c:v>-44.583010000000002</c:v>
                </c:pt>
                <c:pt idx="345">
                  <c:v>-44.416989999999998</c:v>
                </c:pt>
                <c:pt idx="346">
                  <c:v>-44.666989999999998</c:v>
                </c:pt>
                <c:pt idx="347">
                  <c:v>-44.833010000000002</c:v>
                </c:pt>
                <c:pt idx="348">
                  <c:v>-45.334009999999978</c:v>
                </c:pt>
                <c:pt idx="349">
                  <c:v>-45.5</c:v>
                </c:pt>
                <c:pt idx="350">
                  <c:v>-46.166989999999998</c:v>
                </c:pt>
                <c:pt idx="351">
                  <c:v>-46.665990000000022</c:v>
                </c:pt>
                <c:pt idx="352">
                  <c:v>-47.25</c:v>
                </c:pt>
                <c:pt idx="353">
                  <c:v>-47.834009999999978</c:v>
                </c:pt>
                <c:pt idx="354">
                  <c:v>-48.166989999999998</c:v>
                </c:pt>
                <c:pt idx="355">
                  <c:v>-48.5</c:v>
                </c:pt>
                <c:pt idx="356">
                  <c:v>-48.75</c:v>
                </c:pt>
                <c:pt idx="357">
                  <c:v>-48.583010000000002</c:v>
                </c:pt>
                <c:pt idx="358">
                  <c:v>-48.416989999999998</c:v>
                </c:pt>
                <c:pt idx="359">
                  <c:v>-49</c:v>
                </c:pt>
                <c:pt idx="360">
                  <c:v>-49.5</c:v>
                </c:pt>
                <c:pt idx="361">
                  <c:v>-50</c:v>
                </c:pt>
                <c:pt idx="362">
                  <c:v>-50.416989999999998</c:v>
                </c:pt>
                <c:pt idx="363">
                  <c:v>-50.416989999999998</c:v>
                </c:pt>
                <c:pt idx="364">
                  <c:v>-50.583010000000002</c:v>
                </c:pt>
                <c:pt idx="365">
                  <c:v>-50.833010000000002</c:v>
                </c:pt>
                <c:pt idx="366">
                  <c:v>-51.416989999999998</c:v>
                </c:pt>
                <c:pt idx="367">
                  <c:v>-51.333010000000002</c:v>
                </c:pt>
                <c:pt idx="368">
                  <c:v>-51.166989999999998</c:v>
                </c:pt>
                <c:pt idx="369">
                  <c:v>-50.75</c:v>
                </c:pt>
                <c:pt idx="370">
                  <c:v>-50.415990000000022</c:v>
                </c:pt>
                <c:pt idx="371">
                  <c:v>-50</c:v>
                </c:pt>
                <c:pt idx="372">
                  <c:v>-49.916989999999998</c:v>
                </c:pt>
                <c:pt idx="373">
                  <c:v>-50.5</c:v>
                </c:pt>
                <c:pt idx="374">
                  <c:v>-50.666989999999998</c:v>
                </c:pt>
                <c:pt idx="375">
                  <c:v>-51</c:v>
                </c:pt>
                <c:pt idx="376">
                  <c:v>-51</c:v>
                </c:pt>
                <c:pt idx="377">
                  <c:v>-51.5</c:v>
                </c:pt>
                <c:pt idx="378">
                  <c:v>-51.833010000000002</c:v>
                </c:pt>
                <c:pt idx="379">
                  <c:v>-52.333010000000002</c:v>
                </c:pt>
                <c:pt idx="380">
                  <c:v>-52.75</c:v>
                </c:pt>
                <c:pt idx="381">
                  <c:v>-53.25</c:v>
                </c:pt>
                <c:pt idx="382">
                  <c:v>-53.666989999999998</c:v>
                </c:pt>
                <c:pt idx="383">
                  <c:v>-54</c:v>
                </c:pt>
                <c:pt idx="384">
                  <c:v>-54.5</c:v>
                </c:pt>
                <c:pt idx="385">
                  <c:v>-55</c:v>
                </c:pt>
                <c:pt idx="386">
                  <c:v>-55.5</c:v>
                </c:pt>
                <c:pt idx="387">
                  <c:v>-56</c:v>
                </c:pt>
                <c:pt idx="388">
                  <c:v>-56.5</c:v>
                </c:pt>
                <c:pt idx="389">
                  <c:v>-57.084009999999978</c:v>
                </c:pt>
                <c:pt idx="390">
                  <c:v>-57.333010000000002</c:v>
                </c:pt>
                <c:pt idx="391">
                  <c:v>-57.665990000000022</c:v>
                </c:pt>
                <c:pt idx="392">
                  <c:v>-58.166989999999998</c:v>
                </c:pt>
                <c:pt idx="393">
                  <c:v>-58.583010000000002</c:v>
                </c:pt>
                <c:pt idx="394">
                  <c:v>-58.5</c:v>
                </c:pt>
                <c:pt idx="395">
                  <c:v>-58.666989999999998</c:v>
                </c:pt>
                <c:pt idx="396">
                  <c:v>-59.166989999999998</c:v>
                </c:pt>
                <c:pt idx="397">
                  <c:v>-59.666989999999998</c:v>
                </c:pt>
                <c:pt idx="398">
                  <c:v>-60.25</c:v>
                </c:pt>
                <c:pt idx="399">
                  <c:v>-61</c:v>
                </c:pt>
                <c:pt idx="400">
                  <c:v>-60.834009999999978</c:v>
                </c:pt>
                <c:pt idx="401">
                  <c:v>-61</c:v>
                </c:pt>
                <c:pt idx="402">
                  <c:v>-61.583010000000002</c:v>
                </c:pt>
                <c:pt idx="403">
                  <c:v>-62</c:v>
                </c:pt>
                <c:pt idx="404">
                  <c:v>-62.333010000000002</c:v>
                </c:pt>
                <c:pt idx="405">
                  <c:v>-62.665990000000022</c:v>
                </c:pt>
                <c:pt idx="406">
                  <c:v>-63</c:v>
                </c:pt>
                <c:pt idx="407">
                  <c:v>-62.166989999999998</c:v>
                </c:pt>
                <c:pt idx="408">
                  <c:v>-62.75</c:v>
                </c:pt>
                <c:pt idx="409">
                  <c:v>-63.415990000000022</c:v>
                </c:pt>
                <c:pt idx="410">
                  <c:v>-64</c:v>
                </c:pt>
                <c:pt idx="411">
                  <c:v>-64.5</c:v>
                </c:pt>
                <c:pt idx="412">
                  <c:v>-65</c:v>
                </c:pt>
                <c:pt idx="413">
                  <c:v>-65.583010000000002</c:v>
                </c:pt>
                <c:pt idx="414">
                  <c:v>-66</c:v>
                </c:pt>
                <c:pt idx="415">
                  <c:v>-66.166989999999998</c:v>
                </c:pt>
                <c:pt idx="416">
                  <c:v>-66.584009999999978</c:v>
                </c:pt>
                <c:pt idx="417">
                  <c:v>-67</c:v>
                </c:pt>
                <c:pt idx="418">
                  <c:v>-67.584009999999978</c:v>
                </c:pt>
                <c:pt idx="419">
                  <c:v>-68.166989999999998</c:v>
                </c:pt>
                <c:pt idx="420">
                  <c:v>-68.333010000000002</c:v>
                </c:pt>
                <c:pt idx="421">
                  <c:v>-68.416989999999998</c:v>
                </c:pt>
                <c:pt idx="422">
                  <c:v>-68.833010000000002</c:v>
                </c:pt>
                <c:pt idx="423">
                  <c:v>-69.333010000000002</c:v>
                </c:pt>
                <c:pt idx="424">
                  <c:v>-69.75</c:v>
                </c:pt>
                <c:pt idx="425">
                  <c:v>-69.916989999999998</c:v>
                </c:pt>
                <c:pt idx="426">
                  <c:v>-70.334009999999978</c:v>
                </c:pt>
                <c:pt idx="427">
                  <c:v>-70.166989999999998</c:v>
                </c:pt>
                <c:pt idx="428">
                  <c:v>-70.583010000000002</c:v>
                </c:pt>
                <c:pt idx="429">
                  <c:v>-71</c:v>
                </c:pt>
                <c:pt idx="430">
                  <c:v>-71.416989999999998</c:v>
                </c:pt>
                <c:pt idx="431">
                  <c:v>-71.416989999999998</c:v>
                </c:pt>
                <c:pt idx="432">
                  <c:v>-71.083010000000002</c:v>
                </c:pt>
                <c:pt idx="433">
                  <c:v>-71.083010000000002</c:v>
                </c:pt>
                <c:pt idx="434">
                  <c:v>-71.666989999999998</c:v>
                </c:pt>
                <c:pt idx="435">
                  <c:v>-71.75</c:v>
                </c:pt>
                <c:pt idx="436">
                  <c:v>-72</c:v>
                </c:pt>
                <c:pt idx="437">
                  <c:v>-71.75</c:v>
                </c:pt>
                <c:pt idx="438">
                  <c:v>-71.5</c:v>
                </c:pt>
                <c:pt idx="439">
                  <c:v>-71.665990000000022</c:v>
                </c:pt>
                <c:pt idx="440">
                  <c:v>-71.916989999999998</c:v>
                </c:pt>
                <c:pt idx="441">
                  <c:v>-71.416989999999998</c:v>
                </c:pt>
                <c:pt idx="442">
                  <c:v>-71.166989999999998</c:v>
                </c:pt>
                <c:pt idx="443">
                  <c:v>-71.333010000000002</c:v>
                </c:pt>
                <c:pt idx="444">
                  <c:v>-71.666989999999998</c:v>
                </c:pt>
                <c:pt idx="445">
                  <c:v>-72</c:v>
                </c:pt>
                <c:pt idx="446">
                  <c:v>-72.25</c:v>
                </c:pt>
                <c:pt idx="447">
                  <c:v>-72.665990000000022</c:v>
                </c:pt>
                <c:pt idx="448">
                  <c:v>-73</c:v>
                </c:pt>
                <c:pt idx="449">
                  <c:v>-73.5</c:v>
                </c:pt>
                <c:pt idx="450">
                  <c:v>-74.165990000000022</c:v>
                </c:pt>
                <c:pt idx="451">
                  <c:v>-74.416989999999998</c:v>
                </c:pt>
                <c:pt idx="452">
                  <c:v>-74.833010000000002</c:v>
                </c:pt>
                <c:pt idx="453">
                  <c:v>-75.25</c:v>
                </c:pt>
                <c:pt idx="454">
                  <c:v>-75.5</c:v>
                </c:pt>
                <c:pt idx="455">
                  <c:v>-75.583010000000002</c:v>
                </c:pt>
                <c:pt idx="456">
                  <c:v>-75.583010000000002</c:v>
                </c:pt>
                <c:pt idx="457">
                  <c:v>-76</c:v>
                </c:pt>
                <c:pt idx="458">
                  <c:v>-76.25</c:v>
                </c:pt>
                <c:pt idx="459">
                  <c:v>-76.75</c:v>
                </c:pt>
                <c:pt idx="460">
                  <c:v>-76.75</c:v>
                </c:pt>
                <c:pt idx="461">
                  <c:v>-77.166989999999998</c:v>
                </c:pt>
                <c:pt idx="462">
                  <c:v>-77.5</c:v>
                </c:pt>
                <c:pt idx="463">
                  <c:v>-77.833010000000002</c:v>
                </c:pt>
                <c:pt idx="464">
                  <c:v>-78.25</c:v>
                </c:pt>
                <c:pt idx="465">
                  <c:v>-78.666989999999998</c:v>
                </c:pt>
                <c:pt idx="466">
                  <c:v>-79.083010000000002</c:v>
                </c:pt>
                <c:pt idx="467">
                  <c:v>-79.583010000000002</c:v>
                </c:pt>
                <c:pt idx="468">
                  <c:v>-79.833010000000002</c:v>
                </c:pt>
                <c:pt idx="469">
                  <c:v>-80.333010000000002</c:v>
                </c:pt>
                <c:pt idx="470">
                  <c:v>-80.833010000000002</c:v>
                </c:pt>
                <c:pt idx="471">
                  <c:v>-81.416989999999998</c:v>
                </c:pt>
                <c:pt idx="472">
                  <c:v>-81.75</c:v>
                </c:pt>
                <c:pt idx="473">
                  <c:v>-82.166989999999998</c:v>
                </c:pt>
                <c:pt idx="474">
                  <c:v>-82.333010000000002</c:v>
                </c:pt>
                <c:pt idx="475">
                  <c:v>-82.75</c:v>
                </c:pt>
                <c:pt idx="476">
                  <c:v>-83.166989999999998</c:v>
                </c:pt>
                <c:pt idx="477">
                  <c:v>-83.416989999999998</c:v>
                </c:pt>
                <c:pt idx="478">
                  <c:v>-83.665990000000022</c:v>
                </c:pt>
                <c:pt idx="479">
                  <c:v>-83.833010000000002</c:v>
                </c:pt>
                <c:pt idx="480">
                  <c:v>-83.666989999999998</c:v>
                </c:pt>
                <c:pt idx="481">
                  <c:v>-83.666989999999998</c:v>
                </c:pt>
                <c:pt idx="482">
                  <c:v>-83.5</c:v>
                </c:pt>
                <c:pt idx="483">
                  <c:v>-83.5</c:v>
                </c:pt>
                <c:pt idx="484">
                  <c:v>-83.5</c:v>
                </c:pt>
                <c:pt idx="485">
                  <c:v>-83.25</c:v>
                </c:pt>
                <c:pt idx="486">
                  <c:v>-83.25</c:v>
                </c:pt>
                <c:pt idx="487">
                  <c:v>-83.416989999999998</c:v>
                </c:pt>
                <c:pt idx="488">
                  <c:v>-83.833010000000002</c:v>
                </c:pt>
                <c:pt idx="489">
                  <c:v>-84.25</c:v>
                </c:pt>
                <c:pt idx="490">
                  <c:v>-84.666989999999998</c:v>
                </c:pt>
                <c:pt idx="491">
                  <c:v>-85</c:v>
                </c:pt>
                <c:pt idx="492">
                  <c:v>-85.5</c:v>
                </c:pt>
                <c:pt idx="493">
                  <c:v>-86</c:v>
                </c:pt>
                <c:pt idx="494">
                  <c:v>-86.5</c:v>
                </c:pt>
                <c:pt idx="495">
                  <c:v>-87</c:v>
                </c:pt>
                <c:pt idx="496">
                  <c:v>-87.583010000000002</c:v>
                </c:pt>
                <c:pt idx="497">
                  <c:v>-88.165990000000022</c:v>
                </c:pt>
                <c:pt idx="498">
                  <c:v>-88.583010000000002</c:v>
                </c:pt>
                <c:pt idx="499">
                  <c:v>-89</c:v>
                </c:pt>
                <c:pt idx="500">
                  <c:v>-88.5</c:v>
                </c:pt>
                <c:pt idx="501">
                  <c:v>-88.25</c:v>
                </c:pt>
                <c:pt idx="502">
                  <c:v>-88.25</c:v>
                </c:pt>
                <c:pt idx="503">
                  <c:v>-88.166989999999998</c:v>
                </c:pt>
                <c:pt idx="504">
                  <c:v>-87.916989999999998</c:v>
                </c:pt>
                <c:pt idx="505">
                  <c:v>-87.666989999999998</c:v>
                </c:pt>
                <c:pt idx="506">
                  <c:v>-87.583010000000002</c:v>
                </c:pt>
                <c:pt idx="507">
                  <c:v>-87.5</c:v>
                </c:pt>
                <c:pt idx="508">
                  <c:v>-87.416989999999998</c:v>
                </c:pt>
                <c:pt idx="509">
                  <c:v>-87.25</c:v>
                </c:pt>
                <c:pt idx="510">
                  <c:v>-86.833010000000002</c:v>
                </c:pt>
                <c:pt idx="511">
                  <c:v>-86.833010000000002</c:v>
                </c:pt>
                <c:pt idx="512">
                  <c:v>-87.084009999999978</c:v>
                </c:pt>
                <c:pt idx="513">
                  <c:v>-87.583010000000002</c:v>
                </c:pt>
                <c:pt idx="514">
                  <c:v>-88</c:v>
                </c:pt>
                <c:pt idx="515">
                  <c:v>-88.5</c:v>
                </c:pt>
                <c:pt idx="516">
                  <c:v>-89</c:v>
                </c:pt>
                <c:pt idx="517">
                  <c:v>-89.5</c:v>
                </c:pt>
                <c:pt idx="518">
                  <c:v>-90</c:v>
                </c:pt>
                <c:pt idx="519">
                  <c:v>-90.333010000000002</c:v>
                </c:pt>
                <c:pt idx="520">
                  <c:v>-90.416989999999998</c:v>
                </c:pt>
                <c:pt idx="521">
                  <c:v>-90.5</c:v>
                </c:pt>
                <c:pt idx="522">
                  <c:v>-90.666989999999998</c:v>
                </c:pt>
                <c:pt idx="523">
                  <c:v>-90.665990000000022</c:v>
                </c:pt>
                <c:pt idx="524">
                  <c:v>-91</c:v>
                </c:pt>
                <c:pt idx="525">
                  <c:v>-91.333010000000002</c:v>
                </c:pt>
                <c:pt idx="526">
                  <c:v>-91.25</c:v>
                </c:pt>
                <c:pt idx="527">
                  <c:v>-91.833010000000002</c:v>
                </c:pt>
                <c:pt idx="528">
                  <c:v>-91.833010000000002</c:v>
                </c:pt>
                <c:pt idx="529">
                  <c:v>-92.416989999999998</c:v>
                </c:pt>
                <c:pt idx="530">
                  <c:v>-93</c:v>
                </c:pt>
                <c:pt idx="531">
                  <c:v>-93.583010000000002</c:v>
                </c:pt>
                <c:pt idx="532">
                  <c:v>-94.166989999999998</c:v>
                </c:pt>
                <c:pt idx="533">
                  <c:v>-94.5</c:v>
                </c:pt>
                <c:pt idx="534">
                  <c:v>-94.833010000000002</c:v>
                </c:pt>
                <c:pt idx="535">
                  <c:v>-95.333010000000002</c:v>
                </c:pt>
                <c:pt idx="536">
                  <c:v>-95.833010000000002</c:v>
                </c:pt>
                <c:pt idx="537">
                  <c:v>-96.165990000000022</c:v>
                </c:pt>
                <c:pt idx="538">
                  <c:v>-96.416989999999998</c:v>
                </c:pt>
                <c:pt idx="539">
                  <c:v>-96.666989999999998</c:v>
                </c:pt>
                <c:pt idx="540">
                  <c:v>-97</c:v>
                </c:pt>
                <c:pt idx="541">
                  <c:v>-97.25</c:v>
                </c:pt>
                <c:pt idx="542">
                  <c:v>-97.416989999999998</c:v>
                </c:pt>
                <c:pt idx="543">
                  <c:v>-97.25</c:v>
                </c:pt>
                <c:pt idx="544">
                  <c:v>-97.75</c:v>
                </c:pt>
                <c:pt idx="545">
                  <c:v>-97.915990000000022</c:v>
                </c:pt>
                <c:pt idx="546">
                  <c:v>-97.75</c:v>
                </c:pt>
                <c:pt idx="547">
                  <c:v>-97.75</c:v>
                </c:pt>
                <c:pt idx="548">
                  <c:v>-97.75</c:v>
                </c:pt>
                <c:pt idx="549">
                  <c:v>-97.75</c:v>
                </c:pt>
                <c:pt idx="550">
                  <c:v>-97.584009999999978</c:v>
                </c:pt>
                <c:pt idx="551">
                  <c:v>-97.416989999999998</c:v>
                </c:pt>
                <c:pt idx="552">
                  <c:v>-97.166989999999998</c:v>
                </c:pt>
                <c:pt idx="553">
                  <c:v>-97.25</c:v>
                </c:pt>
                <c:pt idx="554">
                  <c:v>-97.25</c:v>
                </c:pt>
                <c:pt idx="555">
                  <c:v>-97.415990000000022</c:v>
                </c:pt>
                <c:pt idx="556">
                  <c:v>-97.333010000000002</c:v>
                </c:pt>
                <c:pt idx="557">
                  <c:v>-97</c:v>
                </c:pt>
                <c:pt idx="558">
                  <c:v>-96.5</c:v>
                </c:pt>
                <c:pt idx="559">
                  <c:v>-96</c:v>
                </c:pt>
                <c:pt idx="560">
                  <c:v>-95.5</c:v>
                </c:pt>
                <c:pt idx="561">
                  <c:v>-95.165990000000022</c:v>
                </c:pt>
                <c:pt idx="562">
                  <c:v>-94.833010000000002</c:v>
                </c:pt>
                <c:pt idx="563">
                  <c:v>-95.083010000000002</c:v>
                </c:pt>
                <c:pt idx="564">
                  <c:v>-94.75</c:v>
                </c:pt>
                <c:pt idx="565">
                  <c:v>-94.75</c:v>
                </c:pt>
                <c:pt idx="566">
                  <c:v>-94.25</c:v>
                </c:pt>
                <c:pt idx="567">
                  <c:v>-93.833010000000002</c:v>
                </c:pt>
                <c:pt idx="568">
                  <c:v>-93.25</c:v>
                </c:pt>
                <c:pt idx="569">
                  <c:v>-92.75</c:v>
                </c:pt>
                <c:pt idx="570">
                  <c:v>-92.25</c:v>
                </c:pt>
                <c:pt idx="571">
                  <c:v>-91.833010000000002</c:v>
                </c:pt>
                <c:pt idx="572">
                  <c:v>-91.333010000000002</c:v>
                </c:pt>
                <c:pt idx="573">
                  <c:v>-91.25</c:v>
                </c:pt>
                <c:pt idx="574">
                  <c:v>-90.75</c:v>
                </c:pt>
                <c:pt idx="575">
                  <c:v>-90.166989999999998</c:v>
                </c:pt>
                <c:pt idx="576">
                  <c:v>-89.833010000000002</c:v>
                </c:pt>
                <c:pt idx="577">
                  <c:v>-89.5</c:v>
                </c:pt>
                <c:pt idx="578">
                  <c:v>-89.25</c:v>
                </c:pt>
                <c:pt idx="579">
                  <c:v>-89.083010000000002</c:v>
                </c:pt>
                <c:pt idx="580">
                  <c:v>-89.583010000000002</c:v>
                </c:pt>
                <c:pt idx="581">
                  <c:v>-89.583010000000002</c:v>
                </c:pt>
                <c:pt idx="582">
                  <c:v>-89.334009999999978</c:v>
                </c:pt>
                <c:pt idx="583">
                  <c:v>-89.25</c:v>
                </c:pt>
                <c:pt idx="584">
                  <c:v>-89.666989999999998</c:v>
                </c:pt>
                <c:pt idx="585">
                  <c:v>-90.083010000000002</c:v>
                </c:pt>
                <c:pt idx="586">
                  <c:v>-90.416989999999998</c:v>
                </c:pt>
                <c:pt idx="587">
                  <c:v>-90.166989999999998</c:v>
                </c:pt>
                <c:pt idx="588">
                  <c:v>-89.665990000000022</c:v>
                </c:pt>
                <c:pt idx="589">
                  <c:v>-89.166989999999998</c:v>
                </c:pt>
                <c:pt idx="590">
                  <c:v>-88.75</c:v>
                </c:pt>
                <c:pt idx="591">
                  <c:v>-88.25</c:v>
                </c:pt>
                <c:pt idx="592">
                  <c:v>-88</c:v>
                </c:pt>
                <c:pt idx="593">
                  <c:v>-87.833010000000002</c:v>
                </c:pt>
                <c:pt idx="594">
                  <c:v>-87.333010000000002</c:v>
                </c:pt>
                <c:pt idx="595">
                  <c:v>-86.833010000000002</c:v>
                </c:pt>
                <c:pt idx="596">
                  <c:v>-86.334009999999978</c:v>
                </c:pt>
                <c:pt idx="597">
                  <c:v>-86</c:v>
                </c:pt>
                <c:pt idx="598">
                  <c:v>-85.5</c:v>
                </c:pt>
                <c:pt idx="599">
                  <c:v>-85.334009999999978</c:v>
                </c:pt>
                <c:pt idx="600">
                  <c:v>-84.834009999999978</c:v>
                </c:pt>
                <c:pt idx="601">
                  <c:v>-84.416989999999998</c:v>
                </c:pt>
                <c:pt idx="602">
                  <c:v>-83.916989999999998</c:v>
                </c:pt>
                <c:pt idx="603">
                  <c:v>-83.5</c:v>
                </c:pt>
                <c:pt idx="604">
                  <c:v>-83.083010000000002</c:v>
                </c:pt>
                <c:pt idx="605">
                  <c:v>-82.833010000000002</c:v>
                </c:pt>
                <c:pt idx="606">
                  <c:v>-82.666989999999998</c:v>
                </c:pt>
                <c:pt idx="607">
                  <c:v>-82.75</c:v>
                </c:pt>
                <c:pt idx="608">
                  <c:v>-82.75</c:v>
                </c:pt>
                <c:pt idx="609">
                  <c:v>-82.416989999999998</c:v>
                </c:pt>
                <c:pt idx="610">
                  <c:v>-82.583010000000002</c:v>
                </c:pt>
                <c:pt idx="611">
                  <c:v>-82.5</c:v>
                </c:pt>
                <c:pt idx="612">
                  <c:v>-82.165990000000022</c:v>
                </c:pt>
                <c:pt idx="613">
                  <c:v>-81.916989999999998</c:v>
                </c:pt>
                <c:pt idx="614">
                  <c:v>-81.666989999999998</c:v>
                </c:pt>
                <c:pt idx="615">
                  <c:v>-81.25</c:v>
                </c:pt>
                <c:pt idx="616">
                  <c:v>-81.083010000000002</c:v>
                </c:pt>
                <c:pt idx="617">
                  <c:v>-80.666989999999998</c:v>
                </c:pt>
                <c:pt idx="618">
                  <c:v>-80.416989999999998</c:v>
                </c:pt>
                <c:pt idx="619">
                  <c:v>-80.165990000000022</c:v>
                </c:pt>
                <c:pt idx="620">
                  <c:v>-80.084009999999978</c:v>
                </c:pt>
                <c:pt idx="621">
                  <c:v>-80.083010000000002</c:v>
                </c:pt>
                <c:pt idx="622">
                  <c:v>-80.333010000000002</c:v>
                </c:pt>
                <c:pt idx="623">
                  <c:v>-80.583010000000002</c:v>
                </c:pt>
                <c:pt idx="624">
                  <c:v>-80.583010000000002</c:v>
                </c:pt>
                <c:pt idx="625">
                  <c:v>-80.915990000000022</c:v>
                </c:pt>
                <c:pt idx="626">
                  <c:v>-81.084009999999978</c:v>
                </c:pt>
                <c:pt idx="627">
                  <c:v>-81.333010000000002</c:v>
                </c:pt>
                <c:pt idx="628">
                  <c:v>-81.415990000000022</c:v>
                </c:pt>
                <c:pt idx="629">
                  <c:v>-81.5</c:v>
                </c:pt>
                <c:pt idx="630">
                  <c:v>-81.25</c:v>
                </c:pt>
                <c:pt idx="631">
                  <c:v>-81</c:v>
                </c:pt>
                <c:pt idx="632">
                  <c:v>-80.5</c:v>
                </c:pt>
                <c:pt idx="633">
                  <c:v>-80</c:v>
                </c:pt>
                <c:pt idx="634">
                  <c:v>-79.5</c:v>
                </c:pt>
                <c:pt idx="635">
                  <c:v>-79.166989999999998</c:v>
                </c:pt>
                <c:pt idx="636">
                  <c:v>-78.916989999999998</c:v>
                </c:pt>
                <c:pt idx="637">
                  <c:v>-78.416989999999998</c:v>
                </c:pt>
                <c:pt idx="638">
                  <c:v>-78</c:v>
                </c:pt>
                <c:pt idx="639">
                  <c:v>-77.583010000000002</c:v>
                </c:pt>
                <c:pt idx="640">
                  <c:v>-77.166989999999998</c:v>
                </c:pt>
                <c:pt idx="641">
                  <c:v>-76.583010000000002</c:v>
                </c:pt>
                <c:pt idx="642">
                  <c:v>-76.334009999999978</c:v>
                </c:pt>
                <c:pt idx="643">
                  <c:v>-76.833010000000002</c:v>
                </c:pt>
                <c:pt idx="644">
                  <c:v>-76.333010000000002</c:v>
                </c:pt>
                <c:pt idx="645">
                  <c:v>-76</c:v>
                </c:pt>
                <c:pt idx="646">
                  <c:v>-75.834009999999978</c:v>
                </c:pt>
                <c:pt idx="647">
                  <c:v>-75.833010000000002</c:v>
                </c:pt>
                <c:pt idx="648">
                  <c:v>-76.25</c:v>
                </c:pt>
                <c:pt idx="649">
                  <c:v>-76.75</c:v>
                </c:pt>
                <c:pt idx="650">
                  <c:v>-76.333010000000002</c:v>
                </c:pt>
                <c:pt idx="651">
                  <c:v>-76</c:v>
                </c:pt>
                <c:pt idx="652">
                  <c:v>-75.75</c:v>
                </c:pt>
                <c:pt idx="653">
                  <c:v>-75.5</c:v>
                </c:pt>
                <c:pt idx="654">
                  <c:v>-75.75</c:v>
                </c:pt>
                <c:pt idx="655">
                  <c:v>-75.833010000000002</c:v>
                </c:pt>
                <c:pt idx="656">
                  <c:v>-76</c:v>
                </c:pt>
                <c:pt idx="657">
                  <c:v>-76.415990000000022</c:v>
                </c:pt>
                <c:pt idx="658">
                  <c:v>-76.415990000000022</c:v>
                </c:pt>
                <c:pt idx="659">
                  <c:v>-76.333010000000002</c:v>
                </c:pt>
                <c:pt idx="660">
                  <c:v>-76.916989999999998</c:v>
                </c:pt>
                <c:pt idx="661">
                  <c:v>-76.416989999999998</c:v>
                </c:pt>
                <c:pt idx="662">
                  <c:v>-76.5</c:v>
                </c:pt>
                <c:pt idx="663">
                  <c:v>-76.584009999999978</c:v>
                </c:pt>
                <c:pt idx="664">
                  <c:v>-76.416989999999998</c:v>
                </c:pt>
                <c:pt idx="665">
                  <c:v>-76</c:v>
                </c:pt>
                <c:pt idx="666">
                  <c:v>-76.165990000000022</c:v>
                </c:pt>
                <c:pt idx="667">
                  <c:v>-76.166989999999998</c:v>
                </c:pt>
                <c:pt idx="668">
                  <c:v>-76.334009999999978</c:v>
                </c:pt>
                <c:pt idx="669">
                  <c:v>-75.916989999999998</c:v>
                </c:pt>
                <c:pt idx="670">
                  <c:v>-76</c:v>
                </c:pt>
                <c:pt idx="671">
                  <c:v>-75.666989999999998</c:v>
                </c:pt>
                <c:pt idx="672">
                  <c:v>-75.834009999999978</c:v>
                </c:pt>
                <c:pt idx="673">
                  <c:v>-76</c:v>
                </c:pt>
                <c:pt idx="674">
                  <c:v>-75.75</c:v>
                </c:pt>
                <c:pt idx="675">
                  <c:v>-75.583010000000002</c:v>
                </c:pt>
                <c:pt idx="676">
                  <c:v>-75.25</c:v>
                </c:pt>
                <c:pt idx="677">
                  <c:v>-75</c:v>
                </c:pt>
                <c:pt idx="678">
                  <c:v>-75.415990000000022</c:v>
                </c:pt>
                <c:pt idx="679">
                  <c:v>-75.584009999999978</c:v>
                </c:pt>
                <c:pt idx="680">
                  <c:v>-75.25</c:v>
                </c:pt>
                <c:pt idx="681">
                  <c:v>-75</c:v>
                </c:pt>
                <c:pt idx="682">
                  <c:v>-74.5</c:v>
                </c:pt>
                <c:pt idx="683">
                  <c:v>-74.166989999999998</c:v>
                </c:pt>
                <c:pt idx="684">
                  <c:v>-74</c:v>
                </c:pt>
                <c:pt idx="685">
                  <c:v>-74.333010000000002</c:v>
                </c:pt>
                <c:pt idx="686">
                  <c:v>-74</c:v>
                </c:pt>
                <c:pt idx="687">
                  <c:v>-73.5</c:v>
                </c:pt>
                <c:pt idx="688">
                  <c:v>-73</c:v>
                </c:pt>
                <c:pt idx="689">
                  <c:v>-72.5</c:v>
                </c:pt>
                <c:pt idx="690">
                  <c:v>-72</c:v>
                </c:pt>
                <c:pt idx="691">
                  <c:v>-71.5</c:v>
                </c:pt>
                <c:pt idx="692">
                  <c:v>-71.334009999999978</c:v>
                </c:pt>
                <c:pt idx="693">
                  <c:v>-71.083010000000002</c:v>
                </c:pt>
                <c:pt idx="694">
                  <c:v>-70.666989999999998</c:v>
                </c:pt>
                <c:pt idx="695">
                  <c:v>-70.666989999999998</c:v>
                </c:pt>
                <c:pt idx="696">
                  <c:v>-70</c:v>
                </c:pt>
                <c:pt idx="697">
                  <c:v>-70</c:v>
                </c:pt>
                <c:pt idx="698">
                  <c:v>-70</c:v>
                </c:pt>
                <c:pt idx="699">
                  <c:v>-70.5</c:v>
                </c:pt>
                <c:pt idx="700">
                  <c:v>-70.666989999999998</c:v>
                </c:pt>
                <c:pt idx="701">
                  <c:v>-71</c:v>
                </c:pt>
                <c:pt idx="702">
                  <c:v>-70.75</c:v>
                </c:pt>
                <c:pt idx="703">
                  <c:v>-70.833010000000002</c:v>
                </c:pt>
                <c:pt idx="704">
                  <c:v>-70.583010000000002</c:v>
                </c:pt>
                <c:pt idx="705">
                  <c:v>-70.25</c:v>
                </c:pt>
                <c:pt idx="706">
                  <c:v>-70.25</c:v>
                </c:pt>
                <c:pt idx="707">
                  <c:v>-69.75</c:v>
                </c:pt>
                <c:pt idx="708">
                  <c:v>-69.166989999999998</c:v>
                </c:pt>
                <c:pt idx="709">
                  <c:v>-68.833010000000002</c:v>
                </c:pt>
                <c:pt idx="710">
                  <c:v>-68.583010000000002</c:v>
                </c:pt>
                <c:pt idx="711">
                  <c:v>-68</c:v>
                </c:pt>
                <c:pt idx="712">
                  <c:v>-67.5</c:v>
                </c:pt>
                <c:pt idx="713">
                  <c:v>-67</c:v>
                </c:pt>
                <c:pt idx="714">
                  <c:v>-67</c:v>
                </c:pt>
                <c:pt idx="715">
                  <c:v>-66.25</c:v>
                </c:pt>
                <c:pt idx="716">
                  <c:v>-65.583010000000002</c:v>
                </c:pt>
                <c:pt idx="717">
                  <c:v>-64.833010000000002</c:v>
                </c:pt>
                <c:pt idx="718">
                  <c:v>-64.915990000000022</c:v>
                </c:pt>
                <c:pt idx="719">
                  <c:v>-64.25</c:v>
                </c:pt>
                <c:pt idx="720">
                  <c:v>-64.916989999999998</c:v>
                </c:pt>
                <c:pt idx="721">
                  <c:v>-65.334009999999978</c:v>
                </c:pt>
                <c:pt idx="722">
                  <c:v>-65.915990000000022</c:v>
                </c:pt>
                <c:pt idx="723">
                  <c:v>-66.166989999999998</c:v>
                </c:pt>
                <c:pt idx="724">
                  <c:v>-66</c:v>
                </c:pt>
                <c:pt idx="725">
                  <c:v>-65.5</c:v>
                </c:pt>
                <c:pt idx="726">
                  <c:v>-65</c:v>
                </c:pt>
                <c:pt idx="727">
                  <c:v>-64.5</c:v>
                </c:pt>
                <c:pt idx="728">
                  <c:v>-64.166989999999998</c:v>
                </c:pt>
                <c:pt idx="729">
                  <c:v>-63.666989999999998</c:v>
                </c:pt>
                <c:pt idx="730">
                  <c:v>-63</c:v>
                </c:pt>
                <c:pt idx="731">
                  <c:v>-62</c:v>
                </c:pt>
                <c:pt idx="732">
                  <c:v>-61.166989999999998</c:v>
                </c:pt>
                <c:pt idx="733">
                  <c:v>-61</c:v>
                </c:pt>
                <c:pt idx="734">
                  <c:v>-60.415990000000022</c:v>
                </c:pt>
                <c:pt idx="735">
                  <c:v>-59.833010000000002</c:v>
                </c:pt>
                <c:pt idx="736">
                  <c:v>-60.5</c:v>
                </c:pt>
                <c:pt idx="737">
                  <c:v>-60.416989999999998</c:v>
                </c:pt>
                <c:pt idx="738">
                  <c:v>-60.666989999999998</c:v>
                </c:pt>
                <c:pt idx="739">
                  <c:v>-61</c:v>
                </c:pt>
                <c:pt idx="740">
                  <c:v>-61.5</c:v>
                </c:pt>
                <c:pt idx="741">
                  <c:v>-61.5</c:v>
                </c:pt>
                <c:pt idx="742">
                  <c:v>-62</c:v>
                </c:pt>
                <c:pt idx="743">
                  <c:v>-62.584009999999978</c:v>
                </c:pt>
                <c:pt idx="744">
                  <c:v>-63.25</c:v>
                </c:pt>
                <c:pt idx="745">
                  <c:v>-64</c:v>
                </c:pt>
                <c:pt idx="746">
                  <c:v>-64.583010000000002</c:v>
                </c:pt>
                <c:pt idx="747">
                  <c:v>-64.916989999999998</c:v>
                </c:pt>
                <c:pt idx="748">
                  <c:v>-65</c:v>
                </c:pt>
                <c:pt idx="749">
                  <c:v>-64.833010000000002</c:v>
                </c:pt>
                <c:pt idx="750">
                  <c:v>-65.666989999999998</c:v>
                </c:pt>
                <c:pt idx="751">
                  <c:v>-66.334009999999978</c:v>
                </c:pt>
                <c:pt idx="752">
                  <c:v>-65.334009999999978</c:v>
                </c:pt>
                <c:pt idx="753">
                  <c:v>-64.833010000000002</c:v>
                </c:pt>
                <c:pt idx="754">
                  <c:v>-64.25</c:v>
                </c:pt>
                <c:pt idx="755">
                  <c:v>-64.25</c:v>
                </c:pt>
                <c:pt idx="756">
                  <c:v>-64.583010000000002</c:v>
                </c:pt>
                <c:pt idx="757">
                  <c:v>-65.25</c:v>
                </c:pt>
                <c:pt idx="758">
                  <c:v>-66</c:v>
                </c:pt>
                <c:pt idx="759">
                  <c:v>-66.75</c:v>
                </c:pt>
                <c:pt idx="760">
                  <c:v>-67.415990000000022</c:v>
                </c:pt>
                <c:pt idx="761">
                  <c:v>-68</c:v>
                </c:pt>
                <c:pt idx="762">
                  <c:v>-68.666989999999998</c:v>
                </c:pt>
                <c:pt idx="763">
                  <c:v>-69.25</c:v>
                </c:pt>
                <c:pt idx="764">
                  <c:v>-69.666989999999998</c:v>
                </c:pt>
                <c:pt idx="765">
                  <c:v>-70.084009999999978</c:v>
                </c:pt>
                <c:pt idx="766">
                  <c:v>-70.5</c:v>
                </c:pt>
                <c:pt idx="767">
                  <c:v>-71.165990000000022</c:v>
                </c:pt>
                <c:pt idx="768">
                  <c:v>-70.75</c:v>
                </c:pt>
                <c:pt idx="769">
                  <c:v>-70.416989999999998</c:v>
                </c:pt>
                <c:pt idx="770">
                  <c:v>-70</c:v>
                </c:pt>
                <c:pt idx="771">
                  <c:v>-69.666989999999998</c:v>
                </c:pt>
                <c:pt idx="772">
                  <c:v>-69.25</c:v>
                </c:pt>
                <c:pt idx="773">
                  <c:v>-68.666989999999998</c:v>
                </c:pt>
                <c:pt idx="774">
                  <c:v>-68</c:v>
                </c:pt>
                <c:pt idx="775">
                  <c:v>-67.333010000000002</c:v>
                </c:pt>
                <c:pt idx="776">
                  <c:v>-67.166989999999998</c:v>
                </c:pt>
                <c:pt idx="777">
                  <c:v>-66.75</c:v>
                </c:pt>
                <c:pt idx="778">
                  <c:v>-66</c:v>
                </c:pt>
                <c:pt idx="779">
                  <c:v>-65.415990000000022</c:v>
                </c:pt>
                <c:pt idx="780">
                  <c:v>-64.75</c:v>
                </c:pt>
                <c:pt idx="781">
                  <c:v>-64</c:v>
                </c:pt>
                <c:pt idx="782">
                  <c:v>-63.416989999999998</c:v>
                </c:pt>
                <c:pt idx="783">
                  <c:v>-62.833010000000002</c:v>
                </c:pt>
                <c:pt idx="784">
                  <c:v>-62.166989999999998</c:v>
                </c:pt>
                <c:pt idx="785">
                  <c:v>-61.665990000000022</c:v>
                </c:pt>
                <c:pt idx="786">
                  <c:v>-60.916989999999998</c:v>
                </c:pt>
                <c:pt idx="787">
                  <c:v>-60</c:v>
                </c:pt>
                <c:pt idx="788">
                  <c:v>-59.5</c:v>
                </c:pt>
                <c:pt idx="789">
                  <c:v>-59.083010000000002</c:v>
                </c:pt>
                <c:pt idx="790">
                  <c:v>-58.665990000000022</c:v>
                </c:pt>
                <c:pt idx="791">
                  <c:v>-57.833010000000002</c:v>
                </c:pt>
                <c:pt idx="792">
                  <c:v>-56.834009999999978</c:v>
                </c:pt>
                <c:pt idx="793">
                  <c:v>-56.166989999999998</c:v>
                </c:pt>
                <c:pt idx="794">
                  <c:v>-55.666989999999998</c:v>
                </c:pt>
                <c:pt idx="795">
                  <c:v>-56</c:v>
                </c:pt>
                <c:pt idx="796">
                  <c:v>-55.834009999999978</c:v>
                </c:pt>
                <c:pt idx="797">
                  <c:v>-56.5</c:v>
                </c:pt>
                <c:pt idx="798">
                  <c:v>-57.25</c:v>
                </c:pt>
                <c:pt idx="799">
                  <c:v>-57.333010000000002</c:v>
                </c:pt>
                <c:pt idx="800">
                  <c:v>-58.333010000000002</c:v>
                </c:pt>
                <c:pt idx="801">
                  <c:v>-57.5</c:v>
                </c:pt>
                <c:pt idx="802">
                  <c:v>-58</c:v>
                </c:pt>
                <c:pt idx="803">
                  <c:v>-58.915990000000022</c:v>
                </c:pt>
                <c:pt idx="804">
                  <c:v>-59.25</c:v>
                </c:pt>
                <c:pt idx="805">
                  <c:v>-60.333010000000002</c:v>
                </c:pt>
                <c:pt idx="806">
                  <c:v>-60.5</c:v>
                </c:pt>
                <c:pt idx="807">
                  <c:v>-61.333010000000002</c:v>
                </c:pt>
                <c:pt idx="808">
                  <c:v>-61.75</c:v>
                </c:pt>
                <c:pt idx="809">
                  <c:v>-61.75</c:v>
                </c:pt>
                <c:pt idx="810">
                  <c:v>-61.333010000000002</c:v>
                </c:pt>
                <c:pt idx="811">
                  <c:v>-61.833010000000002</c:v>
                </c:pt>
                <c:pt idx="812">
                  <c:v>-61.833010000000002</c:v>
                </c:pt>
                <c:pt idx="813">
                  <c:v>-62.333010000000002</c:v>
                </c:pt>
                <c:pt idx="814">
                  <c:v>-62.834009999999978</c:v>
                </c:pt>
                <c:pt idx="815">
                  <c:v>-63.25</c:v>
                </c:pt>
                <c:pt idx="816">
                  <c:v>-63.833010000000002</c:v>
                </c:pt>
                <c:pt idx="817">
                  <c:v>-64.333010000000002</c:v>
                </c:pt>
                <c:pt idx="818">
                  <c:v>-64.666989999999998</c:v>
                </c:pt>
                <c:pt idx="819">
                  <c:v>-65.166989999999998</c:v>
                </c:pt>
                <c:pt idx="820">
                  <c:v>-65.584009999999978</c:v>
                </c:pt>
                <c:pt idx="821">
                  <c:v>-65.25</c:v>
                </c:pt>
                <c:pt idx="822">
                  <c:v>-65.665990000000022</c:v>
                </c:pt>
                <c:pt idx="823">
                  <c:v>-66.416989999999998</c:v>
                </c:pt>
                <c:pt idx="824">
                  <c:v>-66.75</c:v>
                </c:pt>
                <c:pt idx="825">
                  <c:v>-67.75</c:v>
                </c:pt>
                <c:pt idx="826">
                  <c:v>-68.416989999999998</c:v>
                </c:pt>
                <c:pt idx="827">
                  <c:v>-69</c:v>
                </c:pt>
                <c:pt idx="828">
                  <c:v>-69.5</c:v>
                </c:pt>
                <c:pt idx="829">
                  <c:v>-69.5</c:v>
                </c:pt>
                <c:pt idx="830">
                  <c:v>-69.416989999999998</c:v>
                </c:pt>
                <c:pt idx="831">
                  <c:v>-69.665990000000022</c:v>
                </c:pt>
                <c:pt idx="832">
                  <c:v>-69.5</c:v>
                </c:pt>
                <c:pt idx="833">
                  <c:v>-70.248989999999992</c:v>
                </c:pt>
                <c:pt idx="834">
                  <c:v>-71</c:v>
                </c:pt>
                <c:pt idx="835">
                  <c:v>-71.75</c:v>
                </c:pt>
                <c:pt idx="836">
                  <c:v>-71.5</c:v>
                </c:pt>
                <c:pt idx="837">
                  <c:v>-72.25</c:v>
                </c:pt>
                <c:pt idx="838">
                  <c:v>-72.915990000000022</c:v>
                </c:pt>
                <c:pt idx="839">
                  <c:v>-73.665990000000022</c:v>
                </c:pt>
                <c:pt idx="840">
                  <c:v>-74.833010000000002</c:v>
                </c:pt>
                <c:pt idx="841">
                  <c:v>-75.5</c:v>
                </c:pt>
                <c:pt idx="842">
                  <c:v>-76.416989999999998</c:v>
                </c:pt>
                <c:pt idx="843">
                  <c:v>-77.415990000000022</c:v>
                </c:pt>
                <c:pt idx="844">
                  <c:v>-78.084009999999978</c:v>
                </c:pt>
                <c:pt idx="845">
                  <c:v>-78.084009999999978</c:v>
                </c:pt>
                <c:pt idx="846">
                  <c:v>-77.5</c:v>
                </c:pt>
                <c:pt idx="847">
                  <c:v>-77.748989999999992</c:v>
                </c:pt>
                <c:pt idx="848">
                  <c:v>-78.084009999999978</c:v>
                </c:pt>
                <c:pt idx="849">
                  <c:v>-77.584009999999978</c:v>
                </c:pt>
                <c:pt idx="850">
                  <c:v>-77.416989999999998</c:v>
                </c:pt>
                <c:pt idx="851">
                  <c:v>-77.415990000000022</c:v>
                </c:pt>
                <c:pt idx="852">
                  <c:v>-77.916989999999998</c:v>
                </c:pt>
                <c:pt idx="853">
                  <c:v>-78.583010000000002</c:v>
                </c:pt>
                <c:pt idx="854">
                  <c:v>-78.665990000000022</c:v>
                </c:pt>
                <c:pt idx="855">
                  <c:v>-78.083010000000002</c:v>
                </c:pt>
                <c:pt idx="856">
                  <c:v>-77.5</c:v>
                </c:pt>
                <c:pt idx="857">
                  <c:v>-77.165990000000022</c:v>
                </c:pt>
                <c:pt idx="858">
                  <c:v>-77</c:v>
                </c:pt>
                <c:pt idx="859">
                  <c:v>-76.75</c:v>
                </c:pt>
                <c:pt idx="860">
                  <c:v>-76.75</c:v>
                </c:pt>
                <c:pt idx="861">
                  <c:v>-77.25</c:v>
                </c:pt>
                <c:pt idx="862">
                  <c:v>-78</c:v>
                </c:pt>
                <c:pt idx="863">
                  <c:v>-78.75</c:v>
                </c:pt>
                <c:pt idx="864">
                  <c:v>-79.5</c:v>
                </c:pt>
                <c:pt idx="865">
                  <c:v>-79.166989999999998</c:v>
                </c:pt>
                <c:pt idx="866">
                  <c:v>-78.916989999999998</c:v>
                </c:pt>
                <c:pt idx="867">
                  <c:v>-78.833010000000002</c:v>
                </c:pt>
                <c:pt idx="868">
                  <c:v>-78.833010000000002</c:v>
                </c:pt>
                <c:pt idx="869">
                  <c:v>-78.416989999999998</c:v>
                </c:pt>
                <c:pt idx="870">
                  <c:v>-79</c:v>
                </c:pt>
                <c:pt idx="871">
                  <c:v>-79.834009999999978</c:v>
                </c:pt>
                <c:pt idx="872">
                  <c:v>-79.75</c:v>
                </c:pt>
                <c:pt idx="873">
                  <c:v>-80.415990000000022</c:v>
                </c:pt>
                <c:pt idx="874">
                  <c:v>-80.75</c:v>
                </c:pt>
                <c:pt idx="875">
                  <c:v>-81.25</c:v>
                </c:pt>
                <c:pt idx="876">
                  <c:v>-81.666989999999998</c:v>
                </c:pt>
                <c:pt idx="877">
                  <c:v>-82.334009999999978</c:v>
                </c:pt>
                <c:pt idx="878">
                  <c:v>-82.166989999999998</c:v>
                </c:pt>
                <c:pt idx="879">
                  <c:v>-82.166989999999998</c:v>
                </c:pt>
                <c:pt idx="880">
                  <c:v>-82.416989999999998</c:v>
                </c:pt>
                <c:pt idx="881">
                  <c:v>-82.166989999999998</c:v>
                </c:pt>
                <c:pt idx="882">
                  <c:v>-83</c:v>
                </c:pt>
                <c:pt idx="883">
                  <c:v>-84</c:v>
                </c:pt>
                <c:pt idx="884">
                  <c:v>-85</c:v>
                </c:pt>
                <c:pt idx="885">
                  <c:v>-86</c:v>
                </c:pt>
                <c:pt idx="886">
                  <c:v>-86.834009999999978</c:v>
                </c:pt>
                <c:pt idx="887">
                  <c:v>-87.5</c:v>
                </c:pt>
                <c:pt idx="888">
                  <c:v>-88.083010000000002</c:v>
                </c:pt>
                <c:pt idx="889">
                  <c:v>-89</c:v>
                </c:pt>
                <c:pt idx="890">
                  <c:v>-90</c:v>
                </c:pt>
                <c:pt idx="891">
                  <c:v>-91</c:v>
                </c:pt>
                <c:pt idx="892">
                  <c:v>-91.75</c:v>
                </c:pt>
                <c:pt idx="893">
                  <c:v>-92.333010000000002</c:v>
                </c:pt>
                <c:pt idx="894">
                  <c:v>-92.333010000000002</c:v>
                </c:pt>
                <c:pt idx="895">
                  <c:v>-92.665990000000022</c:v>
                </c:pt>
                <c:pt idx="896">
                  <c:v>-92.666989999999998</c:v>
                </c:pt>
                <c:pt idx="897">
                  <c:v>-93.083010000000002</c:v>
                </c:pt>
                <c:pt idx="898">
                  <c:v>-93.75</c:v>
                </c:pt>
                <c:pt idx="899">
                  <c:v>-94.416989999999998</c:v>
                </c:pt>
                <c:pt idx="900">
                  <c:v>-94.75</c:v>
                </c:pt>
                <c:pt idx="901">
                  <c:v>-94.748989999999992</c:v>
                </c:pt>
                <c:pt idx="902">
                  <c:v>-94.665990000000022</c:v>
                </c:pt>
                <c:pt idx="903">
                  <c:v>-94.415990000000022</c:v>
                </c:pt>
                <c:pt idx="904">
                  <c:v>-94.166989999999998</c:v>
                </c:pt>
                <c:pt idx="905">
                  <c:v>-93.666989999999998</c:v>
                </c:pt>
                <c:pt idx="906">
                  <c:v>-93.165990000000022</c:v>
                </c:pt>
                <c:pt idx="907">
                  <c:v>-92.5</c:v>
                </c:pt>
                <c:pt idx="908">
                  <c:v>-92.498989999999992</c:v>
                </c:pt>
                <c:pt idx="909">
                  <c:v>-91.583010000000002</c:v>
                </c:pt>
                <c:pt idx="910">
                  <c:v>-90.584009999999978</c:v>
                </c:pt>
                <c:pt idx="911">
                  <c:v>-90.666989999999998</c:v>
                </c:pt>
                <c:pt idx="912">
                  <c:v>-90</c:v>
                </c:pt>
                <c:pt idx="913">
                  <c:v>-88.498989999999992</c:v>
                </c:pt>
                <c:pt idx="914">
                  <c:v>-87.75</c:v>
                </c:pt>
                <c:pt idx="915">
                  <c:v>-87</c:v>
                </c:pt>
                <c:pt idx="916">
                  <c:v>-87</c:v>
                </c:pt>
                <c:pt idx="917">
                  <c:v>-86</c:v>
                </c:pt>
                <c:pt idx="918">
                  <c:v>-86.748989999999992</c:v>
                </c:pt>
                <c:pt idx="919">
                  <c:v>-85.5</c:v>
                </c:pt>
                <c:pt idx="920">
                  <c:v>-85.084009999999978</c:v>
                </c:pt>
                <c:pt idx="921">
                  <c:v>-83.75</c:v>
                </c:pt>
                <c:pt idx="922">
                  <c:v>-82.665990000000022</c:v>
                </c:pt>
                <c:pt idx="923">
                  <c:v>-81.415990000000022</c:v>
                </c:pt>
                <c:pt idx="924">
                  <c:v>-81.166989999999998</c:v>
                </c:pt>
                <c:pt idx="925">
                  <c:v>-82.416989999999998</c:v>
                </c:pt>
                <c:pt idx="926">
                  <c:v>-82.416989999999998</c:v>
                </c:pt>
                <c:pt idx="927">
                  <c:v>-81.334009999999978</c:v>
                </c:pt>
                <c:pt idx="928">
                  <c:v>-81.333010000000002</c:v>
                </c:pt>
                <c:pt idx="929">
                  <c:v>-82.75</c:v>
                </c:pt>
                <c:pt idx="930">
                  <c:v>-82.916989999999998</c:v>
                </c:pt>
                <c:pt idx="931">
                  <c:v>-84.25</c:v>
                </c:pt>
                <c:pt idx="932">
                  <c:v>-85.5</c:v>
                </c:pt>
                <c:pt idx="933">
                  <c:v>-85.5</c:v>
                </c:pt>
                <c:pt idx="934">
                  <c:v>-85.416989999999998</c:v>
                </c:pt>
                <c:pt idx="935">
                  <c:v>-85.415990000000022</c:v>
                </c:pt>
                <c:pt idx="936">
                  <c:v>-86.501010000000008</c:v>
                </c:pt>
                <c:pt idx="937">
                  <c:v>-86.501010000000008</c:v>
                </c:pt>
                <c:pt idx="938">
                  <c:v>-87.251010000000008</c:v>
                </c:pt>
                <c:pt idx="939">
                  <c:v>-88.166989999999998</c:v>
                </c:pt>
                <c:pt idx="940">
                  <c:v>-87.998989999999992</c:v>
                </c:pt>
                <c:pt idx="941">
                  <c:v>-88</c:v>
                </c:pt>
                <c:pt idx="942">
                  <c:v>-88.915990000000022</c:v>
                </c:pt>
                <c:pt idx="943">
                  <c:v>-89.916989999999998</c:v>
                </c:pt>
                <c:pt idx="944">
                  <c:v>-90.665990000000022</c:v>
                </c:pt>
                <c:pt idx="945">
                  <c:v>-91.334009999999978</c:v>
                </c:pt>
                <c:pt idx="946">
                  <c:v>-92.415990000000022</c:v>
                </c:pt>
                <c:pt idx="947">
                  <c:v>-91.333010000000002</c:v>
                </c:pt>
                <c:pt idx="948">
                  <c:v>-91.915990000000022</c:v>
                </c:pt>
                <c:pt idx="949">
                  <c:v>-92.666989999999998</c:v>
                </c:pt>
                <c:pt idx="950">
                  <c:v>-93.501010000000008</c:v>
                </c:pt>
                <c:pt idx="951">
                  <c:v>-94.165990000000022</c:v>
                </c:pt>
                <c:pt idx="952">
                  <c:v>-93.5</c:v>
                </c:pt>
                <c:pt idx="953">
                  <c:v>-94</c:v>
                </c:pt>
                <c:pt idx="954">
                  <c:v>-93.083010000000002</c:v>
                </c:pt>
                <c:pt idx="955">
                  <c:v>-91.916989999999998</c:v>
                </c:pt>
                <c:pt idx="956">
                  <c:v>-91.334009999999978</c:v>
                </c:pt>
                <c:pt idx="957">
                  <c:v>-90.666989999999998</c:v>
                </c:pt>
                <c:pt idx="958">
                  <c:v>-90.166989999999998</c:v>
                </c:pt>
                <c:pt idx="959">
                  <c:v>-91.166989999999998</c:v>
                </c:pt>
                <c:pt idx="960">
                  <c:v>-93.165990000000022</c:v>
                </c:pt>
                <c:pt idx="961">
                  <c:v>-95.165990000000022</c:v>
                </c:pt>
                <c:pt idx="962">
                  <c:v>-95.584009999999978</c:v>
                </c:pt>
                <c:pt idx="963">
                  <c:v>-95.25</c:v>
                </c:pt>
                <c:pt idx="964">
                  <c:v>-95.001010000000008</c:v>
                </c:pt>
                <c:pt idx="965">
                  <c:v>-95</c:v>
                </c:pt>
                <c:pt idx="966">
                  <c:v>-94.998989999999992</c:v>
                </c:pt>
                <c:pt idx="967">
                  <c:v>-95.833010000000002</c:v>
                </c:pt>
                <c:pt idx="968">
                  <c:v>-96.248989999999992</c:v>
                </c:pt>
                <c:pt idx="969">
                  <c:v>-96.751010000000008</c:v>
                </c:pt>
                <c:pt idx="970">
                  <c:v>-95.665990000000022</c:v>
                </c:pt>
                <c:pt idx="971">
                  <c:v>-93.998989999999992</c:v>
                </c:pt>
                <c:pt idx="972">
                  <c:v>-94.666989999999998</c:v>
                </c:pt>
                <c:pt idx="973">
                  <c:v>-94.25</c:v>
                </c:pt>
                <c:pt idx="974">
                  <c:v>-95.165990000000022</c:v>
                </c:pt>
                <c:pt idx="975">
                  <c:v>-95.5</c:v>
                </c:pt>
                <c:pt idx="976">
                  <c:v>-95.833010000000002</c:v>
                </c:pt>
                <c:pt idx="977">
                  <c:v>-96.833010000000002</c:v>
                </c:pt>
                <c:pt idx="978">
                  <c:v>-96.915990000000022</c:v>
                </c:pt>
                <c:pt idx="979">
                  <c:v>-95.583010000000002</c:v>
                </c:pt>
                <c:pt idx="980">
                  <c:v>-96.415990000000022</c:v>
                </c:pt>
                <c:pt idx="981">
                  <c:v>-97.915990000000022</c:v>
                </c:pt>
                <c:pt idx="982">
                  <c:v>-98.583010000000002</c:v>
                </c:pt>
                <c:pt idx="983">
                  <c:v>-99.583010000000002</c:v>
                </c:pt>
                <c:pt idx="984">
                  <c:v>-98</c:v>
                </c:pt>
                <c:pt idx="985">
                  <c:v>-98.666989999999998</c:v>
                </c:pt>
                <c:pt idx="986">
                  <c:v>-98.751010000000008</c:v>
                </c:pt>
                <c:pt idx="987">
                  <c:v>-100</c:v>
                </c:pt>
                <c:pt idx="988">
                  <c:v>-101.75</c:v>
                </c:pt>
                <c:pt idx="989">
                  <c:v>-103</c:v>
                </c:pt>
                <c:pt idx="990">
                  <c:v>-104.58299</c:v>
                </c:pt>
                <c:pt idx="991">
                  <c:v>-105.666</c:v>
                </c:pt>
                <c:pt idx="992">
                  <c:v>-106.91701</c:v>
                </c:pt>
                <c:pt idx="993">
                  <c:v>-108.25</c:v>
                </c:pt>
                <c:pt idx="994">
                  <c:v>-109</c:v>
                </c:pt>
                <c:pt idx="995">
                  <c:v>-107.83299</c:v>
                </c:pt>
                <c:pt idx="996">
                  <c:v>-108.166</c:v>
                </c:pt>
                <c:pt idx="997">
                  <c:v>-109.25</c:v>
                </c:pt>
                <c:pt idx="998">
                  <c:v>-110.25</c:v>
                </c:pt>
                <c:pt idx="999">
                  <c:v>-111.58299</c:v>
                </c:pt>
                <c:pt idx="1000">
                  <c:v>-113</c:v>
                </c:pt>
                <c:pt idx="1001">
                  <c:v>-114.166</c:v>
                </c:pt>
                <c:pt idx="1002">
                  <c:v>-115.33299</c:v>
                </c:pt>
                <c:pt idx="1003">
                  <c:v>-115.084</c:v>
                </c:pt>
                <c:pt idx="1004">
                  <c:v>-114.08299</c:v>
                </c:pt>
                <c:pt idx="1005">
                  <c:v>-114.66701</c:v>
                </c:pt>
                <c:pt idx="1006">
                  <c:v>-116</c:v>
                </c:pt>
                <c:pt idx="1007">
                  <c:v>-117.5</c:v>
                </c:pt>
                <c:pt idx="1008">
                  <c:v>-118.83299</c:v>
                </c:pt>
                <c:pt idx="1009">
                  <c:v>-120.25</c:v>
                </c:pt>
                <c:pt idx="1010">
                  <c:v>-121.334</c:v>
                </c:pt>
                <c:pt idx="1011">
                  <c:v>-123.00101000000001</c:v>
                </c:pt>
                <c:pt idx="1012">
                  <c:v>-123.49898999999999</c:v>
                </c:pt>
                <c:pt idx="1013">
                  <c:v>-124.33299</c:v>
                </c:pt>
                <c:pt idx="1014">
                  <c:v>-124.416</c:v>
                </c:pt>
                <c:pt idx="1015">
                  <c:v>-125.33299</c:v>
                </c:pt>
                <c:pt idx="1016">
                  <c:v>-126.16800000000001</c:v>
                </c:pt>
                <c:pt idx="1017">
                  <c:v>-126.666</c:v>
                </c:pt>
                <c:pt idx="1018">
                  <c:v>-128.00101000000001</c:v>
                </c:pt>
                <c:pt idx="1019">
                  <c:v>-128.49898999999999</c:v>
                </c:pt>
                <c:pt idx="1020">
                  <c:v>-129.416</c:v>
                </c:pt>
                <c:pt idx="1021">
                  <c:v>-129.83299</c:v>
                </c:pt>
                <c:pt idx="1022">
                  <c:v>-131.16701</c:v>
                </c:pt>
                <c:pt idx="1023">
                  <c:v>-132.58299</c:v>
                </c:pt>
                <c:pt idx="1024">
                  <c:v>-133.334</c:v>
                </c:pt>
                <c:pt idx="1025">
                  <c:v>-134.16701</c:v>
                </c:pt>
                <c:pt idx="1026">
                  <c:v>-135.16701</c:v>
                </c:pt>
                <c:pt idx="1027">
                  <c:v>-135.916</c:v>
                </c:pt>
                <c:pt idx="1028">
                  <c:v>-136</c:v>
                </c:pt>
                <c:pt idx="1029">
                  <c:v>-137.33299</c:v>
                </c:pt>
                <c:pt idx="1030">
                  <c:v>-138.33299</c:v>
                </c:pt>
                <c:pt idx="1031">
                  <c:v>-139.49898999999999</c:v>
                </c:pt>
                <c:pt idx="1032">
                  <c:v>-141</c:v>
                </c:pt>
                <c:pt idx="1033">
                  <c:v>-141.83299</c:v>
                </c:pt>
                <c:pt idx="1034">
                  <c:v>-142.83299</c:v>
                </c:pt>
                <c:pt idx="1035">
                  <c:v>-144</c:v>
                </c:pt>
                <c:pt idx="1036">
                  <c:v>-145.08299</c:v>
                </c:pt>
                <c:pt idx="1037">
                  <c:v>-146.16701</c:v>
                </c:pt>
                <c:pt idx="1038">
                  <c:v>-147.5</c:v>
                </c:pt>
                <c:pt idx="1039">
                  <c:v>-149</c:v>
                </c:pt>
                <c:pt idx="1040">
                  <c:v>-150.334</c:v>
                </c:pt>
                <c:pt idx="1041">
                  <c:v>-151.5</c:v>
                </c:pt>
                <c:pt idx="1042">
                  <c:v>-152.49898999999999</c:v>
                </c:pt>
                <c:pt idx="1043">
                  <c:v>-154.33299</c:v>
                </c:pt>
                <c:pt idx="1044">
                  <c:v>-154.834</c:v>
                </c:pt>
                <c:pt idx="1045">
                  <c:v>-156.33299</c:v>
                </c:pt>
                <c:pt idx="1046">
                  <c:v>-157.58299</c:v>
                </c:pt>
                <c:pt idx="1047">
                  <c:v>-159</c:v>
                </c:pt>
                <c:pt idx="1048">
                  <c:v>-160.41701</c:v>
                </c:pt>
                <c:pt idx="1049">
                  <c:v>-161.584</c:v>
                </c:pt>
                <c:pt idx="1050">
                  <c:v>-162.666</c:v>
                </c:pt>
                <c:pt idx="1051">
                  <c:v>-163</c:v>
                </c:pt>
                <c:pt idx="1052">
                  <c:v>-163.5</c:v>
                </c:pt>
                <c:pt idx="1053">
                  <c:v>-164.834</c:v>
                </c:pt>
                <c:pt idx="1054">
                  <c:v>-166.00101000000001</c:v>
                </c:pt>
                <c:pt idx="1055">
                  <c:v>-166.166</c:v>
                </c:pt>
                <c:pt idx="1056">
                  <c:v>-165.25101000000001</c:v>
                </c:pt>
                <c:pt idx="1057">
                  <c:v>-164</c:v>
                </c:pt>
                <c:pt idx="1058">
                  <c:v>-163.5</c:v>
                </c:pt>
                <c:pt idx="1059">
                  <c:v>-162.5</c:v>
                </c:pt>
                <c:pt idx="1060">
                  <c:v>-161.75</c:v>
                </c:pt>
                <c:pt idx="1061">
                  <c:v>-162.166</c:v>
                </c:pt>
                <c:pt idx="1062">
                  <c:v>-163.75101000000001</c:v>
                </c:pt>
                <c:pt idx="1063">
                  <c:v>-163.834</c:v>
                </c:pt>
                <c:pt idx="1064">
                  <c:v>-164.66701</c:v>
                </c:pt>
                <c:pt idx="1065">
                  <c:v>-165.74898999999999</c:v>
                </c:pt>
                <c:pt idx="1066">
                  <c:v>-166.83299</c:v>
                </c:pt>
                <c:pt idx="1067">
                  <c:v>-167.83299</c:v>
                </c:pt>
                <c:pt idx="1068">
                  <c:v>-167.25101000000001</c:v>
                </c:pt>
                <c:pt idx="1069">
                  <c:v>-166.33299</c:v>
                </c:pt>
                <c:pt idx="1070">
                  <c:v>-166.66701</c:v>
                </c:pt>
                <c:pt idx="1071">
                  <c:v>-166.33299</c:v>
                </c:pt>
                <c:pt idx="1072">
                  <c:v>-164.91701</c:v>
                </c:pt>
                <c:pt idx="1073">
                  <c:v>-163.66701</c:v>
                </c:pt>
                <c:pt idx="1074">
                  <c:v>-162.66701</c:v>
                </c:pt>
                <c:pt idx="1075">
                  <c:v>-161.916</c:v>
                </c:pt>
                <c:pt idx="1076">
                  <c:v>-161</c:v>
                </c:pt>
                <c:pt idx="1077">
                  <c:v>-161.25</c:v>
                </c:pt>
                <c:pt idx="1078">
                  <c:v>-160.75</c:v>
                </c:pt>
                <c:pt idx="1079">
                  <c:v>-161</c:v>
                </c:pt>
                <c:pt idx="1080">
                  <c:v>-162.25</c:v>
                </c:pt>
                <c:pt idx="1081">
                  <c:v>-163</c:v>
                </c:pt>
                <c:pt idx="1082">
                  <c:v>-163.91701</c:v>
                </c:pt>
                <c:pt idx="1083">
                  <c:v>-164.66701</c:v>
                </c:pt>
                <c:pt idx="1084">
                  <c:v>-164.83299</c:v>
                </c:pt>
                <c:pt idx="1085">
                  <c:v>-165.5</c:v>
                </c:pt>
                <c:pt idx="1086">
                  <c:v>-166</c:v>
                </c:pt>
                <c:pt idx="1087">
                  <c:v>-165.25</c:v>
                </c:pt>
                <c:pt idx="1088">
                  <c:v>-164.91701</c:v>
                </c:pt>
                <c:pt idx="1089">
                  <c:v>-164.33299</c:v>
                </c:pt>
                <c:pt idx="1090">
                  <c:v>-163.83299</c:v>
                </c:pt>
                <c:pt idx="1091">
                  <c:v>-163</c:v>
                </c:pt>
                <c:pt idx="1092">
                  <c:v>-162.16701</c:v>
                </c:pt>
                <c:pt idx="1093">
                  <c:v>-161.66701</c:v>
                </c:pt>
                <c:pt idx="1094">
                  <c:v>-161.91701</c:v>
                </c:pt>
                <c:pt idx="1095">
                  <c:v>-161.584</c:v>
                </c:pt>
                <c:pt idx="1096">
                  <c:v>-161</c:v>
                </c:pt>
                <c:pt idx="1097">
                  <c:v>-159.584</c:v>
                </c:pt>
                <c:pt idx="1098">
                  <c:v>-158.91701</c:v>
                </c:pt>
                <c:pt idx="1099">
                  <c:v>-158.666</c:v>
                </c:pt>
                <c:pt idx="1100">
                  <c:v>-158</c:v>
                </c:pt>
                <c:pt idx="1101">
                  <c:v>-157.41701</c:v>
                </c:pt>
                <c:pt idx="1102">
                  <c:v>-157.5</c:v>
                </c:pt>
                <c:pt idx="1103">
                  <c:v>-157.66701</c:v>
                </c:pt>
                <c:pt idx="1104">
                  <c:v>-158.33299</c:v>
                </c:pt>
                <c:pt idx="1105">
                  <c:v>-159</c:v>
                </c:pt>
                <c:pt idx="1106">
                  <c:v>-159.91701</c:v>
                </c:pt>
                <c:pt idx="1107">
                  <c:v>-160.5</c:v>
                </c:pt>
                <c:pt idx="1108">
                  <c:v>-161.41701</c:v>
                </c:pt>
                <c:pt idx="1109">
                  <c:v>-162.334</c:v>
                </c:pt>
                <c:pt idx="1110">
                  <c:v>-162.91701</c:v>
                </c:pt>
                <c:pt idx="1111">
                  <c:v>-163.91701</c:v>
                </c:pt>
                <c:pt idx="1112">
                  <c:v>-164.91701</c:v>
                </c:pt>
                <c:pt idx="1113">
                  <c:v>-164.75</c:v>
                </c:pt>
                <c:pt idx="1114">
                  <c:v>-163.66701</c:v>
                </c:pt>
                <c:pt idx="1115">
                  <c:v>-162.83299</c:v>
                </c:pt>
                <c:pt idx="1116">
                  <c:v>-162</c:v>
                </c:pt>
                <c:pt idx="1117">
                  <c:v>-161.416</c:v>
                </c:pt>
                <c:pt idx="1118">
                  <c:v>-160.5</c:v>
                </c:pt>
                <c:pt idx="1119">
                  <c:v>-159.58299</c:v>
                </c:pt>
                <c:pt idx="1120">
                  <c:v>-158.75</c:v>
                </c:pt>
                <c:pt idx="1121">
                  <c:v>-158.416</c:v>
                </c:pt>
                <c:pt idx="1122">
                  <c:v>-157.66701</c:v>
                </c:pt>
                <c:pt idx="1123">
                  <c:v>-156.66701</c:v>
                </c:pt>
                <c:pt idx="1124">
                  <c:v>-156.166</c:v>
                </c:pt>
                <c:pt idx="1125">
                  <c:v>-155.25</c:v>
                </c:pt>
                <c:pt idx="1126">
                  <c:v>-154.33299</c:v>
                </c:pt>
                <c:pt idx="1127">
                  <c:v>-153.834</c:v>
                </c:pt>
                <c:pt idx="1128">
                  <c:v>-153.33299</c:v>
                </c:pt>
                <c:pt idx="1129">
                  <c:v>-154.08299</c:v>
                </c:pt>
                <c:pt idx="1130">
                  <c:v>-153.83299</c:v>
                </c:pt>
                <c:pt idx="1131">
                  <c:v>-153.084</c:v>
                </c:pt>
                <c:pt idx="1132">
                  <c:v>-152.5</c:v>
                </c:pt>
                <c:pt idx="1133">
                  <c:v>-152.25</c:v>
                </c:pt>
                <c:pt idx="1134">
                  <c:v>-151.66701</c:v>
                </c:pt>
                <c:pt idx="1135">
                  <c:v>-150.66701</c:v>
                </c:pt>
                <c:pt idx="1136">
                  <c:v>-149.91701</c:v>
                </c:pt>
                <c:pt idx="1137">
                  <c:v>-150.41701</c:v>
                </c:pt>
                <c:pt idx="1138">
                  <c:v>-151.33299</c:v>
                </c:pt>
                <c:pt idx="1139">
                  <c:v>-151.41701</c:v>
                </c:pt>
                <c:pt idx="1140">
                  <c:v>-151.916</c:v>
                </c:pt>
                <c:pt idx="1141">
                  <c:v>-151.41701</c:v>
                </c:pt>
                <c:pt idx="1142">
                  <c:v>-151.91701</c:v>
                </c:pt>
                <c:pt idx="1143">
                  <c:v>-150.91701</c:v>
                </c:pt>
                <c:pt idx="1144">
                  <c:v>-150.166</c:v>
                </c:pt>
                <c:pt idx="1145">
                  <c:v>-149.5</c:v>
                </c:pt>
                <c:pt idx="1146">
                  <c:v>-148.66701</c:v>
                </c:pt>
                <c:pt idx="1147">
                  <c:v>-148.166</c:v>
                </c:pt>
                <c:pt idx="1148">
                  <c:v>-148.334</c:v>
                </c:pt>
                <c:pt idx="1149">
                  <c:v>-147.5</c:v>
                </c:pt>
                <c:pt idx="1150">
                  <c:v>-146.66701</c:v>
                </c:pt>
                <c:pt idx="1151">
                  <c:v>-146</c:v>
                </c:pt>
                <c:pt idx="1152">
                  <c:v>-145</c:v>
                </c:pt>
                <c:pt idx="1153">
                  <c:v>-144</c:v>
                </c:pt>
                <c:pt idx="1154">
                  <c:v>-143</c:v>
                </c:pt>
                <c:pt idx="1155">
                  <c:v>-142</c:v>
                </c:pt>
                <c:pt idx="1156">
                  <c:v>-141.08299</c:v>
                </c:pt>
                <c:pt idx="1157">
                  <c:v>-140.25</c:v>
                </c:pt>
                <c:pt idx="1158">
                  <c:v>-139.66701</c:v>
                </c:pt>
                <c:pt idx="1159">
                  <c:v>-139.5</c:v>
                </c:pt>
                <c:pt idx="1160">
                  <c:v>-138.66701</c:v>
                </c:pt>
                <c:pt idx="1161">
                  <c:v>-137.91701</c:v>
                </c:pt>
                <c:pt idx="1162">
                  <c:v>-137.25</c:v>
                </c:pt>
                <c:pt idx="1163">
                  <c:v>-136.5</c:v>
                </c:pt>
                <c:pt idx="1164">
                  <c:v>-136.16701</c:v>
                </c:pt>
                <c:pt idx="1165">
                  <c:v>-135.5</c:v>
                </c:pt>
                <c:pt idx="1166">
                  <c:v>-135.16701</c:v>
                </c:pt>
                <c:pt idx="1167">
                  <c:v>-134.75</c:v>
                </c:pt>
                <c:pt idx="1168">
                  <c:v>-134.75</c:v>
                </c:pt>
                <c:pt idx="1169">
                  <c:v>-135</c:v>
                </c:pt>
                <c:pt idx="1170">
                  <c:v>-135</c:v>
                </c:pt>
                <c:pt idx="1171">
                  <c:v>-135.66701</c:v>
                </c:pt>
                <c:pt idx="1172">
                  <c:v>-135.166</c:v>
                </c:pt>
                <c:pt idx="1173">
                  <c:v>-135</c:v>
                </c:pt>
                <c:pt idx="1174">
                  <c:v>-134.66701</c:v>
                </c:pt>
                <c:pt idx="1175">
                  <c:v>-134.75</c:v>
                </c:pt>
                <c:pt idx="1176">
                  <c:v>-134.5</c:v>
                </c:pt>
                <c:pt idx="1177">
                  <c:v>-134.5</c:v>
                </c:pt>
                <c:pt idx="1178">
                  <c:v>-134</c:v>
                </c:pt>
                <c:pt idx="1179">
                  <c:v>-133.75</c:v>
                </c:pt>
                <c:pt idx="1180">
                  <c:v>-133.41701</c:v>
                </c:pt>
                <c:pt idx="1181">
                  <c:v>-132.99898999999999</c:v>
                </c:pt>
                <c:pt idx="1182">
                  <c:v>-133.83299</c:v>
                </c:pt>
                <c:pt idx="1183">
                  <c:v>-134.33299</c:v>
                </c:pt>
                <c:pt idx="1184">
                  <c:v>-134.166</c:v>
                </c:pt>
                <c:pt idx="1185">
                  <c:v>-133.666</c:v>
                </c:pt>
                <c:pt idx="1186">
                  <c:v>-133.66701</c:v>
                </c:pt>
                <c:pt idx="1187">
                  <c:v>-133.41701</c:v>
                </c:pt>
                <c:pt idx="1188">
                  <c:v>-133.084</c:v>
                </c:pt>
                <c:pt idx="1189">
                  <c:v>-132.5</c:v>
                </c:pt>
                <c:pt idx="1190">
                  <c:v>-132.08299</c:v>
                </c:pt>
                <c:pt idx="1191">
                  <c:v>-132.08299</c:v>
                </c:pt>
                <c:pt idx="1192">
                  <c:v>-132.58299</c:v>
                </c:pt>
                <c:pt idx="1193">
                  <c:v>-133</c:v>
                </c:pt>
                <c:pt idx="1194">
                  <c:v>-132.5</c:v>
                </c:pt>
                <c:pt idx="1195">
                  <c:v>-132.00101000000001</c:v>
                </c:pt>
                <c:pt idx="1196">
                  <c:v>-132.08299</c:v>
                </c:pt>
                <c:pt idx="1197">
                  <c:v>-131.75</c:v>
                </c:pt>
                <c:pt idx="1198">
                  <c:v>-131.33299</c:v>
                </c:pt>
                <c:pt idx="1199">
                  <c:v>-130.75101000000001</c:v>
                </c:pt>
                <c:pt idx="1200">
                  <c:v>-130.08299</c:v>
                </c:pt>
                <c:pt idx="1201">
                  <c:v>-130.41701</c:v>
                </c:pt>
                <c:pt idx="1202">
                  <c:v>-130.16701</c:v>
                </c:pt>
                <c:pt idx="1203">
                  <c:v>-130.75</c:v>
                </c:pt>
                <c:pt idx="1204">
                  <c:v>-130.334</c:v>
                </c:pt>
                <c:pt idx="1205">
                  <c:v>-129.75</c:v>
                </c:pt>
                <c:pt idx="1206">
                  <c:v>-129.16701</c:v>
                </c:pt>
                <c:pt idx="1207">
                  <c:v>-128.416</c:v>
                </c:pt>
                <c:pt idx="1208">
                  <c:v>-128.16701</c:v>
                </c:pt>
                <c:pt idx="1209">
                  <c:v>-127.74898999999999</c:v>
                </c:pt>
                <c:pt idx="1210">
                  <c:v>-127.75</c:v>
                </c:pt>
                <c:pt idx="1211">
                  <c:v>-127</c:v>
                </c:pt>
                <c:pt idx="1212">
                  <c:v>-126.25</c:v>
                </c:pt>
                <c:pt idx="1213">
                  <c:v>-125.5</c:v>
                </c:pt>
                <c:pt idx="1214">
                  <c:v>-124.91701</c:v>
                </c:pt>
                <c:pt idx="1215">
                  <c:v>-124.33299</c:v>
                </c:pt>
                <c:pt idx="1216">
                  <c:v>-123.75</c:v>
                </c:pt>
                <c:pt idx="1217">
                  <c:v>-123.16701</c:v>
                </c:pt>
                <c:pt idx="1218">
                  <c:v>-123.16701</c:v>
                </c:pt>
                <c:pt idx="1219">
                  <c:v>-122.75</c:v>
                </c:pt>
                <c:pt idx="1220">
                  <c:v>-122.41701</c:v>
                </c:pt>
                <c:pt idx="1221">
                  <c:v>-122.58299</c:v>
                </c:pt>
                <c:pt idx="1222">
                  <c:v>-122.25</c:v>
                </c:pt>
                <c:pt idx="1223">
                  <c:v>-122.5</c:v>
                </c:pt>
                <c:pt idx="1224">
                  <c:v>-122.584</c:v>
                </c:pt>
                <c:pt idx="1225">
                  <c:v>-123</c:v>
                </c:pt>
                <c:pt idx="1226">
                  <c:v>-122.58299</c:v>
                </c:pt>
                <c:pt idx="1227">
                  <c:v>-123.166</c:v>
                </c:pt>
                <c:pt idx="1228">
                  <c:v>-123.83299</c:v>
                </c:pt>
                <c:pt idx="1229">
                  <c:v>-124.66701</c:v>
                </c:pt>
                <c:pt idx="1230">
                  <c:v>-124.75</c:v>
                </c:pt>
                <c:pt idx="1231">
                  <c:v>-124.58299</c:v>
                </c:pt>
                <c:pt idx="1232">
                  <c:v>-124.334</c:v>
                </c:pt>
                <c:pt idx="1233">
                  <c:v>-124.08299</c:v>
                </c:pt>
                <c:pt idx="1234">
                  <c:v>-124</c:v>
                </c:pt>
                <c:pt idx="1235">
                  <c:v>-123.91701</c:v>
                </c:pt>
                <c:pt idx="1236">
                  <c:v>-123.166</c:v>
                </c:pt>
                <c:pt idx="1237">
                  <c:v>-123.91701</c:v>
                </c:pt>
                <c:pt idx="1238">
                  <c:v>-123.91701</c:v>
                </c:pt>
                <c:pt idx="1239">
                  <c:v>-123.83299</c:v>
                </c:pt>
                <c:pt idx="1240">
                  <c:v>-124</c:v>
                </c:pt>
                <c:pt idx="1241">
                  <c:v>-124</c:v>
                </c:pt>
                <c:pt idx="1242">
                  <c:v>-124.084</c:v>
                </c:pt>
                <c:pt idx="1243">
                  <c:v>-124.25</c:v>
                </c:pt>
                <c:pt idx="1244">
                  <c:v>-124.5</c:v>
                </c:pt>
                <c:pt idx="1245">
                  <c:v>-124.41701</c:v>
                </c:pt>
                <c:pt idx="1246">
                  <c:v>-124.16701</c:v>
                </c:pt>
                <c:pt idx="1247">
                  <c:v>-124</c:v>
                </c:pt>
                <c:pt idx="1248">
                  <c:v>-124.08299</c:v>
                </c:pt>
                <c:pt idx="1249">
                  <c:v>-124.33299</c:v>
                </c:pt>
                <c:pt idx="1250">
                  <c:v>-124.334</c:v>
                </c:pt>
                <c:pt idx="1251">
                  <c:v>-124</c:v>
                </c:pt>
                <c:pt idx="1252">
                  <c:v>-123.75</c:v>
                </c:pt>
                <c:pt idx="1253">
                  <c:v>-123.75</c:v>
                </c:pt>
                <c:pt idx="1254">
                  <c:v>-123.66701</c:v>
                </c:pt>
                <c:pt idx="1255">
                  <c:v>-123.33299</c:v>
                </c:pt>
                <c:pt idx="1256">
                  <c:v>-122.91701</c:v>
                </c:pt>
                <c:pt idx="1257">
                  <c:v>-123</c:v>
                </c:pt>
                <c:pt idx="1258">
                  <c:v>-122.5</c:v>
                </c:pt>
                <c:pt idx="1259">
                  <c:v>-122.5</c:v>
                </c:pt>
                <c:pt idx="1260">
                  <c:v>-122.16701</c:v>
                </c:pt>
                <c:pt idx="1261">
                  <c:v>-122.33299</c:v>
                </c:pt>
                <c:pt idx="1262">
                  <c:v>-122.08299</c:v>
                </c:pt>
                <c:pt idx="1263">
                  <c:v>-122.5</c:v>
                </c:pt>
                <c:pt idx="1264">
                  <c:v>-122.416</c:v>
                </c:pt>
                <c:pt idx="1265">
                  <c:v>-122.16701</c:v>
                </c:pt>
                <c:pt idx="1266">
                  <c:v>-121.83299</c:v>
                </c:pt>
                <c:pt idx="1267">
                  <c:v>-121.83299</c:v>
                </c:pt>
                <c:pt idx="1268">
                  <c:v>-121.91701</c:v>
                </c:pt>
                <c:pt idx="1269">
                  <c:v>-121.41701</c:v>
                </c:pt>
                <c:pt idx="1270">
                  <c:v>-121.08299</c:v>
                </c:pt>
                <c:pt idx="1271">
                  <c:v>-120.58299</c:v>
                </c:pt>
                <c:pt idx="1272">
                  <c:v>-120.584</c:v>
                </c:pt>
                <c:pt idx="1273">
                  <c:v>-119.83299</c:v>
                </c:pt>
                <c:pt idx="1274">
                  <c:v>-119.25</c:v>
                </c:pt>
                <c:pt idx="1275">
                  <c:v>-118.75</c:v>
                </c:pt>
                <c:pt idx="1276">
                  <c:v>-118.41701</c:v>
                </c:pt>
                <c:pt idx="1277">
                  <c:v>-118.334</c:v>
                </c:pt>
                <c:pt idx="1278">
                  <c:v>-118</c:v>
                </c:pt>
                <c:pt idx="1279">
                  <c:v>-117.5</c:v>
                </c:pt>
                <c:pt idx="1280">
                  <c:v>-117.25</c:v>
                </c:pt>
                <c:pt idx="1281">
                  <c:v>-117.08299</c:v>
                </c:pt>
                <c:pt idx="1282">
                  <c:v>-116.75</c:v>
                </c:pt>
                <c:pt idx="1283">
                  <c:v>-116.584</c:v>
                </c:pt>
                <c:pt idx="1284">
                  <c:v>-116.33299</c:v>
                </c:pt>
                <c:pt idx="1285">
                  <c:v>-116.33299</c:v>
                </c:pt>
                <c:pt idx="1286">
                  <c:v>-116</c:v>
                </c:pt>
                <c:pt idx="1287">
                  <c:v>-116</c:v>
                </c:pt>
                <c:pt idx="1288">
                  <c:v>-115.75</c:v>
                </c:pt>
                <c:pt idx="1289">
                  <c:v>-115.66701</c:v>
                </c:pt>
                <c:pt idx="1290">
                  <c:v>-115.16701</c:v>
                </c:pt>
                <c:pt idx="1291">
                  <c:v>-114.66701</c:v>
                </c:pt>
                <c:pt idx="1292">
                  <c:v>-114.33299</c:v>
                </c:pt>
                <c:pt idx="1293">
                  <c:v>-114</c:v>
                </c:pt>
                <c:pt idx="1294">
                  <c:v>-114</c:v>
                </c:pt>
                <c:pt idx="1295">
                  <c:v>-114.41701</c:v>
                </c:pt>
                <c:pt idx="1296">
                  <c:v>-115</c:v>
                </c:pt>
                <c:pt idx="1297">
                  <c:v>-114.5</c:v>
                </c:pt>
                <c:pt idx="1298">
                  <c:v>-114.33299</c:v>
                </c:pt>
                <c:pt idx="1299">
                  <c:v>-114</c:v>
                </c:pt>
                <c:pt idx="1300">
                  <c:v>-113.584</c:v>
                </c:pt>
                <c:pt idx="1301">
                  <c:v>-113.166</c:v>
                </c:pt>
                <c:pt idx="1302">
                  <c:v>-112.83299</c:v>
                </c:pt>
                <c:pt idx="1303">
                  <c:v>-112.33299</c:v>
                </c:pt>
                <c:pt idx="1304">
                  <c:v>-112.08299</c:v>
                </c:pt>
                <c:pt idx="1305">
                  <c:v>-112.08299</c:v>
                </c:pt>
                <c:pt idx="1306">
                  <c:v>-112.33299</c:v>
                </c:pt>
                <c:pt idx="1307">
                  <c:v>-111.66701</c:v>
                </c:pt>
                <c:pt idx="1308">
                  <c:v>-111.25</c:v>
                </c:pt>
                <c:pt idx="1309">
                  <c:v>-110.83299</c:v>
                </c:pt>
                <c:pt idx="1310">
                  <c:v>-110.33299</c:v>
                </c:pt>
                <c:pt idx="1311">
                  <c:v>-110</c:v>
                </c:pt>
                <c:pt idx="1312">
                  <c:v>-109.41701</c:v>
                </c:pt>
                <c:pt idx="1313">
                  <c:v>-109.75</c:v>
                </c:pt>
                <c:pt idx="1314">
                  <c:v>-110.166</c:v>
                </c:pt>
                <c:pt idx="1315">
                  <c:v>-110.58299</c:v>
                </c:pt>
                <c:pt idx="1316">
                  <c:v>-110.83299</c:v>
                </c:pt>
                <c:pt idx="1317">
                  <c:v>-110.66701</c:v>
                </c:pt>
                <c:pt idx="1318">
                  <c:v>-111</c:v>
                </c:pt>
                <c:pt idx="1319">
                  <c:v>-111</c:v>
                </c:pt>
                <c:pt idx="1320">
                  <c:v>-111.334</c:v>
                </c:pt>
                <c:pt idx="1321">
                  <c:v>-111.5</c:v>
                </c:pt>
                <c:pt idx="1322">
                  <c:v>-112</c:v>
                </c:pt>
                <c:pt idx="1323">
                  <c:v>-112.33299</c:v>
                </c:pt>
                <c:pt idx="1324">
                  <c:v>-112.75</c:v>
                </c:pt>
                <c:pt idx="1325">
                  <c:v>-112.916</c:v>
                </c:pt>
                <c:pt idx="1326">
                  <c:v>-113.25</c:v>
                </c:pt>
                <c:pt idx="1327">
                  <c:v>-113.66701</c:v>
                </c:pt>
                <c:pt idx="1328">
                  <c:v>-114</c:v>
                </c:pt>
                <c:pt idx="1329">
                  <c:v>-114.41701</c:v>
                </c:pt>
                <c:pt idx="1330">
                  <c:v>-114.66701</c:v>
                </c:pt>
                <c:pt idx="1331">
                  <c:v>-114.58299</c:v>
                </c:pt>
                <c:pt idx="1332">
                  <c:v>-114.75</c:v>
                </c:pt>
                <c:pt idx="1333">
                  <c:v>-114.83299</c:v>
                </c:pt>
                <c:pt idx="1334">
                  <c:v>-114.75</c:v>
                </c:pt>
                <c:pt idx="1335">
                  <c:v>-114.166</c:v>
                </c:pt>
                <c:pt idx="1336">
                  <c:v>-113.83299</c:v>
                </c:pt>
                <c:pt idx="1337">
                  <c:v>-113.5</c:v>
                </c:pt>
                <c:pt idx="1338">
                  <c:v>-113.08299</c:v>
                </c:pt>
                <c:pt idx="1339">
                  <c:v>-113.08299</c:v>
                </c:pt>
                <c:pt idx="1340">
                  <c:v>-112.83299</c:v>
                </c:pt>
                <c:pt idx="1341">
                  <c:v>-112.75</c:v>
                </c:pt>
                <c:pt idx="1342">
                  <c:v>-112.41701</c:v>
                </c:pt>
                <c:pt idx="1343">
                  <c:v>-112.16701</c:v>
                </c:pt>
                <c:pt idx="1344">
                  <c:v>-111.666</c:v>
                </c:pt>
                <c:pt idx="1345">
                  <c:v>-111.16701</c:v>
                </c:pt>
                <c:pt idx="1346">
                  <c:v>-110.584</c:v>
                </c:pt>
                <c:pt idx="1347">
                  <c:v>-110.58299</c:v>
                </c:pt>
                <c:pt idx="1348">
                  <c:v>-110</c:v>
                </c:pt>
                <c:pt idx="1349">
                  <c:v>-109.75</c:v>
                </c:pt>
                <c:pt idx="1350">
                  <c:v>-109.5</c:v>
                </c:pt>
                <c:pt idx="1351">
                  <c:v>-109.25</c:v>
                </c:pt>
                <c:pt idx="1352">
                  <c:v>-109.41701</c:v>
                </c:pt>
                <c:pt idx="1353">
                  <c:v>-109.416</c:v>
                </c:pt>
                <c:pt idx="1354">
                  <c:v>-109</c:v>
                </c:pt>
                <c:pt idx="1355">
                  <c:v>-108.33299</c:v>
                </c:pt>
                <c:pt idx="1356">
                  <c:v>-108</c:v>
                </c:pt>
                <c:pt idx="1357">
                  <c:v>-107.584</c:v>
                </c:pt>
                <c:pt idx="1358">
                  <c:v>-107.16701</c:v>
                </c:pt>
                <c:pt idx="1359">
                  <c:v>-106.75</c:v>
                </c:pt>
                <c:pt idx="1360">
                  <c:v>-106.41701</c:v>
                </c:pt>
                <c:pt idx="1361">
                  <c:v>-106</c:v>
                </c:pt>
                <c:pt idx="1362">
                  <c:v>-105.666</c:v>
                </c:pt>
                <c:pt idx="1363">
                  <c:v>-105.5</c:v>
                </c:pt>
                <c:pt idx="1364">
                  <c:v>-105.166</c:v>
                </c:pt>
                <c:pt idx="1365">
                  <c:v>-105.16701</c:v>
                </c:pt>
                <c:pt idx="1366">
                  <c:v>-105.5</c:v>
                </c:pt>
                <c:pt idx="1367">
                  <c:v>-105.33299</c:v>
                </c:pt>
                <c:pt idx="1368">
                  <c:v>-105.666</c:v>
                </c:pt>
                <c:pt idx="1369">
                  <c:v>-105.33299</c:v>
                </c:pt>
                <c:pt idx="1370">
                  <c:v>-104.91701</c:v>
                </c:pt>
                <c:pt idx="1371">
                  <c:v>-104.33299</c:v>
                </c:pt>
                <c:pt idx="1372">
                  <c:v>-103.83301</c:v>
                </c:pt>
                <c:pt idx="1373">
                  <c:v>-103.5</c:v>
                </c:pt>
                <c:pt idx="1374">
                  <c:v>-102.83301</c:v>
                </c:pt>
                <c:pt idx="1375">
                  <c:v>-102.25</c:v>
                </c:pt>
                <c:pt idx="1376">
                  <c:v>-102</c:v>
                </c:pt>
                <c:pt idx="1377">
                  <c:v>-101.58301</c:v>
                </c:pt>
                <c:pt idx="1378">
                  <c:v>-101</c:v>
                </c:pt>
                <c:pt idx="1379">
                  <c:v>-100.5</c:v>
                </c:pt>
                <c:pt idx="1380">
                  <c:v>-100</c:v>
                </c:pt>
                <c:pt idx="1381">
                  <c:v>-99.5</c:v>
                </c:pt>
                <c:pt idx="1382">
                  <c:v>-99</c:v>
                </c:pt>
                <c:pt idx="1383">
                  <c:v>-98.5</c:v>
                </c:pt>
                <c:pt idx="1384">
                  <c:v>-98</c:v>
                </c:pt>
                <c:pt idx="1385">
                  <c:v>-97.415990000000022</c:v>
                </c:pt>
                <c:pt idx="1386">
                  <c:v>-96.833010000000002</c:v>
                </c:pt>
                <c:pt idx="1387">
                  <c:v>-96.25</c:v>
                </c:pt>
                <c:pt idx="1388">
                  <c:v>-95.666989999999998</c:v>
                </c:pt>
                <c:pt idx="1389">
                  <c:v>-95.166989999999998</c:v>
                </c:pt>
                <c:pt idx="1390">
                  <c:v>-94.666989999999998</c:v>
                </c:pt>
                <c:pt idx="1391">
                  <c:v>-94.25</c:v>
                </c:pt>
                <c:pt idx="1392">
                  <c:v>-93.833010000000002</c:v>
                </c:pt>
                <c:pt idx="1393">
                  <c:v>-93.416989999999998</c:v>
                </c:pt>
                <c:pt idx="1394">
                  <c:v>-93.165990000000022</c:v>
                </c:pt>
                <c:pt idx="1395">
                  <c:v>-92.75</c:v>
                </c:pt>
                <c:pt idx="1396">
                  <c:v>-92.334009999999978</c:v>
                </c:pt>
                <c:pt idx="1397">
                  <c:v>-92</c:v>
                </c:pt>
                <c:pt idx="1398">
                  <c:v>-91.5</c:v>
                </c:pt>
                <c:pt idx="1399">
                  <c:v>-91</c:v>
                </c:pt>
                <c:pt idx="1400">
                  <c:v>-90.5</c:v>
                </c:pt>
                <c:pt idx="1401">
                  <c:v>-90</c:v>
                </c:pt>
                <c:pt idx="1402">
                  <c:v>-89.75</c:v>
                </c:pt>
                <c:pt idx="1403">
                  <c:v>-89.333010000000002</c:v>
                </c:pt>
                <c:pt idx="1404">
                  <c:v>-88.833010000000002</c:v>
                </c:pt>
                <c:pt idx="1405">
                  <c:v>-88.416989999999998</c:v>
                </c:pt>
                <c:pt idx="1406">
                  <c:v>-87.833010000000002</c:v>
                </c:pt>
                <c:pt idx="1407">
                  <c:v>-87.666989999999998</c:v>
                </c:pt>
                <c:pt idx="1408">
                  <c:v>-87.333010000000002</c:v>
                </c:pt>
                <c:pt idx="1409">
                  <c:v>-87.666989999999998</c:v>
                </c:pt>
                <c:pt idx="1410">
                  <c:v>-87.333010000000002</c:v>
                </c:pt>
                <c:pt idx="1411">
                  <c:v>-87</c:v>
                </c:pt>
                <c:pt idx="1412">
                  <c:v>-86.583010000000002</c:v>
                </c:pt>
                <c:pt idx="1413">
                  <c:v>-86.166989999999998</c:v>
                </c:pt>
                <c:pt idx="1414">
                  <c:v>-85.75</c:v>
                </c:pt>
                <c:pt idx="1415">
                  <c:v>-85.75</c:v>
                </c:pt>
                <c:pt idx="1416">
                  <c:v>-85.833010000000002</c:v>
                </c:pt>
                <c:pt idx="1417">
                  <c:v>-85.666989999999998</c:v>
                </c:pt>
                <c:pt idx="1418">
                  <c:v>-85.334009999999978</c:v>
                </c:pt>
                <c:pt idx="1419">
                  <c:v>-85.166989999999998</c:v>
                </c:pt>
                <c:pt idx="1420">
                  <c:v>-84.833010000000002</c:v>
                </c:pt>
                <c:pt idx="1421">
                  <c:v>-84.583010000000002</c:v>
                </c:pt>
                <c:pt idx="1422">
                  <c:v>-84</c:v>
                </c:pt>
                <c:pt idx="1423">
                  <c:v>-83.666989999999998</c:v>
                </c:pt>
                <c:pt idx="1424">
                  <c:v>-83.75</c:v>
                </c:pt>
                <c:pt idx="1425">
                  <c:v>-83.25</c:v>
                </c:pt>
                <c:pt idx="1426">
                  <c:v>-83</c:v>
                </c:pt>
                <c:pt idx="1427">
                  <c:v>-82.75</c:v>
                </c:pt>
                <c:pt idx="1428">
                  <c:v>-82.25</c:v>
                </c:pt>
                <c:pt idx="1429">
                  <c:v>-81.75</c:v>
                </c:pt>
                <c:pt idx="1430">
                  <c:v>-81.5</c:v>
                </c:pt>
                <c:pt idx="1431">
                  <c:v>-81</c:v>
                </c:pt>
                <c:pt idx="1432">
                  <c:v>-80.916989999999998</c:v>
                </c:pt>
                <c:pt idx="1433">
                  <c:v>-80.5</c:v>
                </c:pt>
                <c:pt idx="1434">
                  <c:v>-80</c:v>
                </c:pt>
                <c:pt idx="1435">
                  <c:v>-80.416989999999998</c:v>
                </c:pt>
                <c:pt idx="1436">
                  <c:v>-80.5</c:v>
                </c:pt>
                <c:pt idx="1437">
                  <c:v>-80.083010000000002</c:v>
                </c:pt>
                <c:pt idx="1438">
                  <c:v>-79.75</c:v>
                </c:pt>
                <c:pt idx="1439">
                  <c:v>-79.5</c:v>
                </c:pt>
                <c:pt idx="1440">
                  <c:v>-79.166989999999998</c:v>
                </c:pt>
                <c:pt idx="1441">
                  <c:v>-78.75</c:v>
                </c:pt>
                <c:pt idx="1442">
                  <c:v>-78.5</c:v>
                </c:pt>
                <c:pt idx="1443">
                  <c:v>-78.166989999999998</c:v>
                </c:pt>
                <c:pt idx="1444">
                  <c:v>-78.416989999999998</c:v>
                </c:pt>
                <c:pt idx="1445">
                  <c:v>-78.166989999999998</c:v>
                </c:pt>
                <c:pt idx="1446">
                  <c:v>-77.75</c:v>
                </c:pt>
                <c:pt idx="1447">
                  <c:v>-77.416989999999998</c:v>
                </c:pt>
                <c:pt idx="1448">
                  <c:v>-77.5</c:v>
                </c:pt>
                <c:pt idx="1449">
                  <c:v>-77.416989999999998</c:v>
                </c:pt>
                <c:pt idx="1450">
                  <c:v>-77.416989999999998</c:v>
                </c:pt>
                <c:pt idx="1451">
                  <c:v>-77.333010000000002</c:v>
                </c:pt>
                <c:pt idx="1452">
                  <c:v>-77.5</c:v>
                </c:pt>
                <c:pt idx="1453">
                  <c:v>-77.166989999999998</c:v>
                </c:pt>
                <c:pt idx="1454">
                  <c:v>-77.5</c:v>
                </c:pt>
                <c:pt idx="1455">
                  <c:v>-77.75</c:v>
                </c:pt>
                <c:pt idx="1456">
                  <c:v>-78.333010000000002</c:v>
                </c:pt>
                <c:pt idx="1457">
                  <c:v>-78.665990000000022</c:v>
                </c:pt>
                <c:pt idx="1458">
                  <c:v>-78.583010000000002</c:v>
                </c:pt>
                <c:pt idx="1459">
                  <c:v>-79</c:v>
                </c:pt>
                <c:pt idx="1460">
                  <c:v>-78.833010000000002</c:v>
                </c:pt>
                <c:pt idx="1461">
                  <c:v>-79.333010000000002</c:v>
                </c:pt>
                <c:pt idx="1462">
                  <c:v>-80</c:v>
                </c:pt>
                <c:pt idx="1463">
                  <c:v>-80.083010000000002</c:v>
                </c:pt>
              </c:numCache>
            </c:numRef>
          </c:xVal>
          <c:yVal>
            <c:numRef>
              <c:f>'World Map Data'!$F$3:$F$1466</c:f>
              <c:numCache>
                <c:formatCode>0.0000</c:formatCode>
                <c:ptCount val="1464"/>
                <c:pt idx="0">
                  <c:v>-0.83311000000000002</c:v>
                </c:pt>
                <c:pt idx="1">
                  <c:v>-0.99985999999999997</c:v>
                </c:pt>
                <c:pt idx="2">
                  <c:v>-1.6664000000000001</c:v>
                </c:pt>
                <c:pt idx="3">
                  <c:v>-2.1668699999999999</c:v>
                </c:pt>
                <c:pt idx="4">
                  <c:v>-2.3331599999999999</c:v>
                </c:pt>
                <c:pt idx="5">
                  <c:v>-2.5000200000000001</c:v>
                </c:pt>
                <c:pt idx="6">
                  <c:v>-3.0002300000000002</c:v>
                </c:pt>
                <c:pt idx="7">
                  <c:v>-2.5000399999999998</c:v>
                </c:pt>
                <c:pt idx="8">
                  <c:v>-2.5000499999999999</c:v>
                </c:pt>
                <c:pt idx="9">
                  <c:v>-2.8332700000000002</c:v>
                </c:pt>
                <c:pt idx="10">
                  <c:v>-3.3330600000000001</c:v>
                </c:pt>
                <c:pt idx="11">
                  <c:v>-3.5000900000000001</c:v>
                </c:pt>
                <c:pt idx="12">
                  <c:v>-3.8330799999999998</c:v>
                </c:pt>
                <c:pt idx="13">
                  <c:v>-4.2500999999999998</c:v>
                </c:pt>
                <c:pt idx="14">
                  <c:v>-4.66676</c:v>
                </c:pt>
                <c:pt idx="15">
                  <c:v>-5.1665000000000001</c:v>
                </c:pt>
                <c:pt idx="16">
                  <c:v>-5.6666400000000001</c:v>
                </c:pt>
                <c:pt idx="17">
                  <c:v>-6.0000600000000004</c:v>
                </c:pt>
                <c:pt idx="18">
                  <c:v>-6.2501899999999999</c:v>
                </c:pt>
                <c:pt idx="19">
                  <c:v>-6.4998399999999998</c:v>
                </c:pt>
                <c:pt idx="20">
                  <c:v>-6.8332600000000001</c:v>
                </c:pt>
                <c:pt idx="21">
                  <c:v>-7.2500299999999998</c:v>
                </c:pt>
                <c:pt idx="22">
                  <c:v>-7.8332199999999998</c:v>
                </c:pt>
                <c:pt idx="23">
                  <c:v>-8.1665200000000002</c:v>
                </c:pt>
                <c:pt idx="24">
                  <c:v>-8.6669599999999996</c:v>
                </c:pt>
                <c:pt idx="25">
                  <c:v>-9.1668500000000002</c:v>
                </c:pt>
                <c:pt idx="26">
                  <c:v>-9.6668500000000002</c:v>
                </c:pt>
                <c:pt idx="27">
                  <c:v>-10.166499999999999</c:v>
                </c:pt>
                <c:pt idx="28">
                  <c:v>-10.8332</c:v>
                </c:pt>
                <c:pt idx="29">
                  <c:v>-11.333500000000001</c:v>
                </c:pt>
                <c:pt idx="30">
                  <c:v>-11.833600000000001</c:v>
                </c:pt>
                <c:pt idx="31">
                  <c:v>-12.1669</c:v>
                </c:pt>
                <c:pt idx="32">
                  <c:v>-12.5</c:v>
                </c:pt>
                <c:pt idx="33">
                  <c:v>-12.9999</c:v>
                </c:pt>
                <c:pt idx="34">
                  <c:v>-13.666499999999999</c:v>
                </c:pt>
                <c:pt idx="35">
                  <c:v>-14.166499999999999</c:v>
                </c:pt>
                <c:pt idx="36">
                  <c:v>-14.667</c:v>
                </c:pt>
                <c:pt idx="37">
                  <c:v>-15</c:v>
                </c:pt>
                <c:pt idx="38">
                  <c:v>-15.3332</c:v>
                </c:pt>
                <c:pt idx="39">
                  <c:v>-15.75</c:v>
                </c:pt>
                <c:pt idx="40">
                  <c:v>-15.833299999999999</c:v>
                </c:pt>
                <c:pt idx="41">
                  <c:v>-16.2501</c:v>
                </c:pt>
                <c:pt idx="42">
                  <c:v>-16.583300000000001</c:v>
                </c:pt>
                <c:pt idx="43">
                  <c:v>-16.666499999999999</c:v>
                </c:pt>
                <c:pt idx="44">
                  <c:v>-16.9999</c:v>
                </c:pt>
                <c:pt idx="45">
                  <c:v>-17.2499</c:v>
                </c:pt>
                <c:pt idx="46">
                  <c:v>-17.666799999999999</c:v>
                </c:pt>
                <c:pt idx="47">
                  <c:v>-17.833400000000001</c:v>
                </c:pt>
                <c:pt idx="48">
                  <c:v>-18.2498</c:v>
                </c:pt>
                <c:pt idx="49">
                  <c:v>-18.7501</c:v>
                </c:pt>
                <c:pt idx="50">
                  <c:v>-19.333200000000001</c:v>
                </c:pt>
                <c:pt idx="51">
                  <c:v>-20</c:v>
                </c:pt>
                <c:pt idx="52">
                  <c:v>-20.5002</c:v>
                </c:pt>
                <c:pt idx="53">
                  <c:v>-21.0002</c:v>
                </c:pt>
                <c:pt idx="54">
                  <c:v>-21.4999</c:v>
                </c:pt>
                <c:pt idx="55">
                  <c:v>-22.0001</c:v>
                </c:pt>
                <c:pt idx="56">
                  <c:v>-22.4999</c:v>
                </c:pt>
                <c:pt idx="57">
                  <c:v>-22.9999</c:v>
                </c:pt>
                <c:pt idx="58">
                  <c:v>-23.5</c:v>
                </c:pt>
                <c:pt idx="59">
                  <c:v>-24.0001</c:v>
                </c:pt>
                <c:pt idx="60">
                  <c:v>-24.4998</c:v>
                </c:pt>
                <c:pt idx="61">
                  <c:v>-25.0002</c:v>
                </c:pt>
                <c:pt idx="62">
                  <c:v>-25.416799999999999</c:v>
                </c:pt>
                <c:pt idx="63">
                  <c:v>-25.7502</c:v>
                </c:pt>
                <c:pt idx="64">
                  <c:v>-26.333100000000002</c:v>
                </c:pt>
                <c:pt idx="65">
                  <c:v>-27</c:v>
                </c:pt>
                <c:pt idx="66">
                  <c:v>-27.5002</c:v>
                </c:pt>
                <c:pt idx="67">
                  <c:v>-27.9998</c:v>
                </c:pt>
                <c:pt idx="68">
                  <c:v>-28.5</c:v>
                </c:pt>
                <c:pt idx="69">
                  <c:v>-29.0001</c:v>
                </c:pt>
                <c:pt idx="70">
                  <c:v>-29.333200000000001</c:v>
                </c:pt>
                <c:pt idx="71">
                  <c:v>-29.9999</c:v>
                </c:pt>
                <c:pt idx="72">
                  <c:v>-30.2499</c:v>
                </c:pt>
                <c:pt idx="73">
                  <c:v>-30.749700000000001</c:v>
                </c:pt>
                <c:pt idx="74">
                  <c:v>-31.333500000000001</c:v>
                </c:pt>
                <c:pt idx="75">
                  <c:v>-31.833400000000001</c:v>
                </c:pt>
                <c:pt idx="76">
                  <c:v>-32.166400000000003</c:v>
                </c:pt>
                <c:pt idx="77">
                  <c:v>-32.499899999999997</c:v>
                </c:pt>
                <c:pt idx="78">
                  <c:v>-33.167000000000002</c:v>
                </c:pt>
                <c:pt idx="79">
                  <c:v>-33.666699999999999</c:v>
                </c:pt>
                <c:pt idx="80">
                  <c:v>-33.999899999999997</c:v>
                </c:pt>
                <c:pt idx="81">
                  <c:v>-34.500100000000003</c:v>
                </c:pt>
                <c:pt idx="82">
                  <c:v>-35.000300000000003</c:v>
                </c:pt>
                <c:pt idx="83">
                  <c:v>-35.499699999999997</c:v>
                </c:pt>
                <c:pt idx="84">
                  <c:v>-36.0002</c:v>
                </c:pt>
                <c:pt idx="85">
                  <c:v>-36.499699999999997</c:v>
                </c:pt>
                <c:pt idx="86">
                  <c:v>-36.666899999999998</c:v>
                </c:pt>
                <c:pt idx="87">
                  <c:v>-37.166800000000002</c:v>
                </c:pt>
                <c:pt idx="88">
                  <c:v>-37.166699999999999</c:v>
                </c:pt>
                <c:pt idx="89">
                  <c:v>-37.750100000000003</c:v>
                </c:pt>
                <c:pt idx="90">
                  <c:v>-38.166800000000002</c:v>
                </c:pt>
                <c:pt idx="91">
                  <c:v>-38.583100000000002</c:v>
                </c:pt>
                <c:pt idx="92">
                  <c:v>-38.999899999999997</c:v>
                </c:pt>
                <c:pt idx="93">
                  <c:v>-39.499899999999997</c:v>
                </c:pt>
                <c:pt idx="94">
                  <c:v>-40.000100000000003</c:v>
                </c:pt>
                <c:pt idx="95">
                  <c:v>-40.583199999999998</c:v>
                </c:pt>
                <c:pt idx="96">
                  <c:v>-40.9998</c:v>
                </c:pt>
                <c:pt idx="97">
                  <c:v>-41.416600000000003</c:v>
                </c:pt>
                <c:pt idx="98">
                  <c:v>-41.75</c:v>
                </c:pt>
                <c:pt idx="99">
                  <c:v>-41.833599999999997</c:v>
                </c:pt>
                <c:pt idx="100">
                  <c:v>-41.5</c:v>
                </c:pt>
                <c:pt idx="101">
                  <c:v>-41.666899999999998</c:v>
                </c:pt>
                <c:pt idx="102">
                  <c:v>-41.999899999999997</c:v>
                </c:pt>
                <c:pt idx="103">
                  <c:v>-42.166699999999999</c:v>
                </c:pt>
                <c:pt idx="104">
                  <c:v>-42.333100000000002</c:v>
                </c:pt>
                <c:pt idx="105">
                  <c:v>-42.999899999999997</c:v>
                </c:pt>
                <c:pt idx="106">
                  <c:v>-43.416600000000003</c:v>
                </c:pt>
                <c:pt idx="107">
                  <c:v>-43.749899999999997</c:v>
                </c:pt>
                <c:pt idx="108">
                  <c:v>-44.166699999999999</c:v>
                </c:pt>
                <c:pt idx="109">
                  <c:v>-44.416600000000003</c:v>
                </c:pt>
                <c:pt idx="110">
                  <c:v>-44.666400000000003</c:v>
                </c:pt>
                <c:pt idx="111">
                  <c:v>-45.0002</c:v>
                </c:pt>
                <c:pt idx="112">
                  <c:v>-45.5002</c:v>
                </c:pt>
                <c:pt idx="113">
                  <c:v>-45.166699999999999</c:v>
                </c:pt>
                <c:pt idx="114">
                  <c:v>-45.000300000000003</c:v>
                </c:pt>
                <c:pt idx="115">
                  <c:v>-44.666800000000002</c:v>
                </c:pt>
                <c:pt idx="116">
                  <c:v>-44.416699999999999</c:v>
                </c:pt>
                <c:pt idx="117">
                  <c:v>-44.166600000000003</c:v>
                </c:pt>
                <c:pt idx="118">
                  <c:v>-43.833300000000001</c:v>
                </c:pt>
                <c:pt idx="119">
                  <c:v>-44.166899999999998</c:v>
                </c:pt>
                <c:pt idx="120">
                  <c:v>-44.583300000000001</c:v>
                </c:pt>
                <c:pt idx="121">
                  <c:v>-45</c:v>
                </c:pt>
                <c:pt idx="122">
                  <c:v>-45.2502</c:v>
                </c:pt>
                <c:pt idx="123">
                  <c:v>-45.583300000000001</c:v>
                </c:pt>
                <c:pt idx="124">
                  <c:v>-45.833399999999997</c:v>
                </c:pt>
                <c:pt idx="125">
                  <c:v>-45.916699999999999</c:v>
                </c:pt>
                <c:pt idx="126">
                  <c:v>-46.166600000000003</c:v>
                </c:pt>
                <c:pt idx="127">
                  <c:v>-46.582999999999998</c:v>
                </c:pt>
                <c:pt idx="128">
                  <c:v>-46.916899999999998</c:v>
                </c:pt>
                <c:pt idx="129">
                  <c:v>-46.666499999999999</c:v>
                </c:pt>
                <c:pt idx="130">
                  <c:v>-46.833599999999997</c:v>
                </c:pt>
                <c:pt idx="131">
                  <c:v>-46.833500000000001</c:v>
                </c:pt>
                <c:pt idx="132">
                  <c:v>-47.416400000000003</c:v>
                </c:pt>
                <c:pt idx="133">
                  <c:v>-47.833399999999997</c:v>
                </c:pt>
                <c:pt idx="134">
                  <c:v>-48.333399999999997</c:v>
                </c:pt>
                <c:pt idx="135">
                  <c:v>-47.750100000000003</c:v>
                </c:pt>
                <c:pt idx="136">
                  <c:v>-47.833300000000001</c:v>
                </c:pt>
                <c:pt idx="137">
                  <c:v>-48.166699999999999</c:v>
                </c:pt>
                <c:pt idx="138">
                  <c:v>-48.583199999999998</c:v>
                </c:pt>
                <c:pt idx="139">
                  <c:v>-49.166600000000003</c:v>
                </c:pt>
                <c:pt idx="140">
                  <c:v>-49.416800000000002</c:v>
                </c:pt>
                <c:pt idx="141">
                  <c:v>-49.833199999999998</c:v>
                </c:pt>
                <c:pt idx="142">
                  <c:v>-49.916800000000002</c:v>
                </c:pt>
                <c:pt idx="143">
                  <c:v>-50.166800000000002</c:v>
                </c:pt>
                <c:pt idx="144">
                  <c:v>-50.7498</c:v>
                </c:pt>
                <c:pt idx="145">
                  <c:v>-49.9998</c:v>
                </c:pt>
                <c:pt idx="146">
                  <c:v>-50.416600000000003</c:v>
                </c:pt>
                <c:pt idx="147">
                  <c:v>-50.750100000000003</c:v>
                </c:pt>
                <c:pt idx="148">
                  <c:v>-50.666699999999999</c:v>
                </c:pt>
                <c:pt idx="149">
                  <c:v>-51.166600000000003</c:v>
                </c:pt>
                <c:pt idx="150">
                  <c:v>-51.583199999999998</c:v>
                </c:pt>
                <c:pt idx="151">
                  <c:v>-51.332999999999998</c:v>
                </c:pt>
                <c:pt idx="152">
                  <c:v>-51.0002</c:v>
                </c:pt>
                <c:pt idx="153">
                  <c:v>-51.499899999999997</c:v>
                </c:pt>
                <c:pt idx="154">
                  <c:v>-51.833599999999997</c:v>
                </c:pt>
                <c:pt idx="155">
                  <c:v>-51.750100000000003</c:v>
                </c:pt>
                <c:pt idx="156">
                  <c:v>-52.249899999999997</c:v>
                </c:pt>
                <c:pt idx="157">
                  <c:v>-52.416899999999998</c:v>
                </c:pt>
                <c:pt idx="158">
                  <c:v>-52.166499999999999</c:v>
                </c:pt>
                <c:pt idx="159">
                  <c:v>-52.583399999999997</c:v>
                </c:pt>
                <c:pt idx="160">
                  <c:v>-52.666499999999999</c:v>
                </c:pt>
                <c:pt idx="161">
                  <c:v>-52.916499999999999</c:v>
                </c:pt>
                <c:pt idx="162">
                  <c:v>-53.166600000000003</c:v>
                </c:pt>
                <c:pt idx="163">
                  <c:v>-53.416499999999999</c:v>
                </c:pt>
                <c:pt idx="164">
                  <c:v>-53.166499999999999</c:v>
                </c:pt>
                <c:pt idx="165">
                  <c:v>-52.7502</c:v>
                </c:pt>
                <c:pt idx="166">
                  <c:v>-52.833100000000002</c:v>
                </c:pt>
                <c:pt idx="167">
                  <c:v>-53.166800000000002</c:v>
                </c:pt>
                <c:pt idx="168">
                  <c:v>-53.416600000000003</c:v>
                </c:pt>
                <c:pt idx="169">
                  <c:v>-53.666699999999999</c:v>
                </c:pt>
                <c:pt idx="170">
                  <c:v>-53.833100000000002</c:v>
                </c:pt>
                <c:pt idx="171">
                  <c:v>-53.750100000000003</c:v>
                </c:pt>
                <c:pt idx="172">
                  <c:v>-53.25</c:v>
                </c:pt>
                <c:pt idx="173">
                  <c:v>-52.75</c:v>
                </c:pt>
                <c:pt idx="174">
                  <c:v>-52.4998</c:v>
                </c:pt>
                <c:pt idx="175">
                  <c:v>-52.499899999999997</c:v>
                </c:pt>
                <c:pt idx="176">
                  <c:v>-52.249899999999997</c:v>
                </c:pt>
                <c:pt idx="177">
                  <c:v>-52.2502</c:v>
                </c:pt>
                <c:pt idx="178">
                  <c:v>-52.333500000000001</c:v>
                </c:pt>
                <c:pt idx="179">
                  <c:v>-51.833500000000001</c:v>
                </c:pt>
                <c:pt idx="180">
                  <c:v>-51.416499999999999</c:v>
                </c:pt>
                <c:pt idx="181">
                  <c:v>-51.000300000000003</c:v>
                </c:pt>
                <c:pt idx="182">
                  <c:v>-50.4998</c:v>
                </c:pt>
                <c:pt idx="183">
                  <c:v>-50.166499999999999</c:v>
                </c:pt>
                <c:pt idx="184">
                  <c:v>-49.999699999999997</c:v>
                </c:pt>
                <c:pt idx="185">
                  <c:v>-49.5002</c:v>
                </c:pt>
                <c:pt idx="186">
                  <c:v>-49</c:v>
                </c:pt>
                <c:pt idx="187">
                  <c:v>-48.666600000000003</c:v>
                </c:pt>
                <c:pt idx="188">
                  <c:v>-48.3337</c:v>
                </c:pt>
                <c:pt idx="189">
                  <c:v>-47.999600000000001</c:v>
                </c:pt>
                <c:pt idx="190">
                  <c:v>-47.500300000000003</c:v>
                </c:pt>
                <c:pt idx="191">
                  <c:v>-47.166499999999999</c:v>
                </c:pt>
                <c:pt idx="192">
                  <c:v>-47.166400000000003</c:v>
                </c:pt>
                <c:pt idx="193">
                  <c:v>-46.833399999999997</c:v>
                </c:pt>
                <c:pt idx="194">
                  <c:v>-46.499899999999997</c:v>
                </c:pt>
                <c:pt idx="195">
                  <c:v>-46.000100000000003</c:v>
                </c:pt>
                <c:pt idx="196">
                  <c:v>-45.500100000000003</c:v>
                </c:pt>
                <c:pt idx="197">
                  <c:v>-45.250100000000003</c:v>
                </c:pt>
                <c:pt idx="198">
                  <c:v>-45</c:v>
                </c:pt>
                <c:pt idx="199">
                  <c:v>-44.999899999999997</c:v>
                </c:pt>
                <c:pt idx="200">
                  <c:v>-44.666699999999999</c:v>
                </c:pt>
                <c:pt idx="201">
                  <c:v>-44.5</c:v>
                </c:pt>
                <c:pt idx="202">
                  <c:v>-44.0002</c:v>
                </c:pt>
                <c:pt idx="203">
                  <c:v>-43.666600000000003</c:v>
                </c:pt>
                <c:pt idx="204">
                  <c:v>-43.333399999999997</c:v>
                </c:pt>
                <c:pt idx="205">
                  <c:v>-43.0002</c:v>
                </c:pt>
                <c:pt idx="206">
                  <c:v>-42.833300000000001</c:v>
                </c:pt>
                <c:pt idx="207">
                  <c:v>-42.4998</c:v>
                </c:pt>
                <c:pt idx="208">
                  <c:v>-42.833399999999997</c:v>
                </c:pt>
                <c:pt idx="209">
                  <c:v>-42.833300000000001</c:v>
                </c:pt>
                <c:pt idx="210">
                  <c:v>-42.583399999999997</c:v>
                </c:pt>
                <c:pt idx="211">
                  <c:v>-42.083500000000001</c:v>
                </c:pt>
                <c:pt idx="212">
                  <c:v>-42.333100000000002</c:v>
                </c:pt>
                <c:pt idx="213">
                  <c:v>-42.083199999999998</c:v>
                </c:pt>
                <c:pt idx="214">
                  <c:v>-41.5002</c:v>
                </c:pt>
                <c:pt idx="215">
                  <c:v>-41.0002</c:v>
                </c:pt>
                <c:pt idx="216">
                  <c:v>-40.750100000000003</c:v>
                </c:pt>
                <c:pt idx="217">
                  <c:v>-41.000100000000003</c:v>
                </c:pt>
                <c:pt idx="218">
                  <c:v>-41.166499999999999</c:v>
                </c:pt>
                <c:pt idx="219">
                  <c:v>-41.166600000000003</c:v>
                </c:pt>
                <c:pt idx="220">
                  <c:v>-40.916800000000002</c:v>
                </c:pt>
                <c:pt idx="221">
                  <c:v>-40.583199999999998</c:v>
                </c:pt>
                <c:pt idx="222">
                  <c:v>-40.333100000000002</c:v>
                </c:pt>
                <c:pt idx="223">
                  <c:v>-39.833500000000001</c:v>
                </c:pt>
                <c:pt idx="224">
                  <c:v>-39.500100000000003</c:v>
                </c:pt>
                <c:pt idx="225">
                  <c:v>-39.166600000000003</c:v>
                </c:pt>
                <c:pt idx="226">
                  <c:v>-38.749699999999997</c:v>
                </c:pt>
                <c:pt idx="227">
                  <c:v>-38.999899999999997</c:v>
                </c:pt>
                <c:pt idx="228">
                  <c:v>-39.000100000000003</c:v>
                </c:pt>
                <c:pt idx="229">
                  <c:v>-38.916600000000003</c:v>
                </c:pt>
                <c:pt idx="230">
                  <c:v>-38.833399999999997</c:v>
                </c:pt>
                <c:pt idx="231">
                  <c:v>-38.7498</c:v>
                </c:pt>
                <c:pt idx="232">
                  <c:v>-38.583100000000002</c:v>
                </c:pt>
                <c:pt idx="233">
                  <c:v>-38.417000000000002</c:v>
                </c:pt>
                <c:pt idx="234">
                  <c:v>-38.166699999999999</c:v>
                </c:pt>
                <c:pt idx="235">
                  <c:v>-37.750100000000003</c:v>
                </c:pt>
                <c:pt idx="236">
                  <c:v>-37.333500000000001</c:v>
                </c:pt>
                <c:pt idx="237">
                  <c:v>-36.833300000000001</c:v>
                </c:pt>
                <c:pt idx="238">
                  <c:v>-36.333100000000002</c:v>
                </c:pt>
                <c:pt idx="239">
                  <c:v>-36.249899999999997</c:v>
                </c:pt>
                <c:pt idx="240">
                  <c:v>-35.833399999999997</c:v>
                </c:pt>
                <c:pt idx="241">
                  <c:v>-35.333100000000002</c:v>
                </c:pt>
                <c:pt idx="242">
                  <c:v>-35.000100000000003</c:v>
                </c:pt>
                <c:pt idx="243">
                  <c:v>-34.666699999999999</c:v>
                </c:pt>
                <c:pt idx="244">
                  <c:v>-34.3337</c:v>
                </c:pt>
                <c:pt idx="245">
                  <c:v>-33.999699999999997</c:v>
                </c:pt>
                <c:pt idx="246">
                  <c:v>-34.416899999999998</c:v>
                </c:pt>
                <c:pt idx="247">
                  <c:v>-34.417000000000002</c:v>
                </c:pt>
                <c:pt idx="248">
                  <c:v>-34.666499999999999</c:v>
                </c:pt>
                <c:pt idx="249">
                  <c:v>-34.833399999999997</c:v>
                </c:pt>
                <c:pt idx="250">
                  <c:v>-34.750300000000003</c:v>
                </c:pt>
                <c:pt idx="251">
                  <c:v>-34.833399999999997</c:v>
                </c:pt>
                <c:pt idx="252">
                  <c:v>-34.750100000000003</c:v>
                </c:pt>
                <c:pt idx="253">
                  <c:v>-34.5002</c:v>
                </c:pt>
                <c:pt idx="254">
                  <c:v>-34.166699999999999</c:v>
                </c:pt>
                <c:pt idx="255">
                  <c:v>-33.833399999999997</c:v>
                </c:pt>
                <c:pt idx="256">
                  <c:v>-33.500100000000003</c:v>
                </c:pt>
                <c:pt idx="257">
                  <c:v>-33.0002</c:v>
                </c:pt>
                <c:pt idx="258">
                  <c:v>-32.5</c:v>
                </c:pt>
                <c:pt idx="259">
                  <c:v>-32.166499999999999</c:v>
                </c:pt>
                <c:pt idx="260">
                  <c:v>-31.833400000000001</c:v>
                </c:pt>
                <c:pt idx="261">
                  <c:v>-31.5</c:v>
                </c:pt>
                <c:pt idx="262">
                  <c:v>-31.0002</c:v>
                </c:pt>
                <c:pt idx="263">
                  <c:v>-30.4999</c:v>
                </c:pt>
                <c:pt idx="264">
                  <c:v>-30</c:v>
                </c:pt>
                <c:pt idx="265">
                  <c:v>-29.4999</c:v>
                </c:pt>
                <c:pt idx="266">
                  <c:v>-28.9999</c:v>
                </c:pt>
                <c:pt idx="267">
                  <c:v>-28.666599999999999</c:v>
                </c:pt>
                <c:pt idx="268">
                  <c:v>-28.5001</c:v>
                </c:pt>
                <c:pt idx="269">
                  <c:v>-27.9998</c:v>
                </c:pt>
                <c:pt idx="270">
                  <c:v>-27.5001</c:v>
                </c:pt>
                <c:pt idx="271">
                  <c:v>-27</c:v>
                </c:pt>
                <c:pt idx="272">
                  <c:v>-26.333200000000001</c:v>
                </c:pt>
                <c:pt idx="273">
                  <c:v>-25.832999999999998</c:v>
                </c:pt>
                <c:pt idx="274">
                  <c:v>-25.416799999999999</c:v>
                </c:pt>
                <c:pt idx="275">
                  <c:v>-25</c:v>
                </c:pt>
                <c:pt idx="276">
                  <c:v>-24.583600000000001</c:v>
                </c:pt>
                <c:pt idx="277">
                  <c:v>-24.166499999999999</c:v>
                </c:pt>
                <c:pt idx="278">
                  <c:v>-24.0002</c:v>
                </c:pt>
                <c:pt idx="279">
                  <c:v>-23.667000000000002</c:v>
                </c:pt>
                <c:pt idx="280">
                  <c:v>-23.833500000000001</c:v>
                </c:pt>
                <c:pt idx="281">
                  <c:v>-23.333200000000001</c:v>
                </c:pt>
                <c:pt idx="282">
                  <c:v>-23.333300000000001</c:v>
                </c:pt>
                <c:pt idx="283">
                  <c:v>-22.9999</c:v>
                </c:pt>
                <c:pt idx="284">
                  <c:v>-22.916599999999999</c:v>
                </c:pt>
                <c:pt idx="285">
                  <c:v>-23</c:v>
                </c:pt>
                <c:pt idx="286">
                  <c:v>-23.0001</c:v>
                </c:pt>
                <c:pt idx="287">
                  <c:v>-22.916499999999999</c:v>
                </c:pt>
                <c:pt idx="288">
                  <c:v>-22.916499999999999</c:v>
                </c:pt>
                <c:pt idx="289">
                  <c:v>-22.499700000000001</c:v>
                </c:pt>
                <c:pt idx="290">
                  <c:v>-22.2501</c:v>
                </c:pt>
                <c:pt idx="291">
                  <c:v>-22.0002</c:v>
                </c:pt>
                <c:pt idx="292">
                  <c:v>-21.4998</c:v>
                </c:pt>
                <c:pt idx="293">
                  <c:v>-21.0001</c:v>
                </c:pt>
                <c:pt idx="294">
                  <c:v>-20.5</c:v>
                </c:pt>
                <c:pt idx="295">
                  <c:v>-20</c:v>
                </c:pt>
                <c:pt idx="296">
                  <c:v>-19.5001</c:v>
                </c:pt>
                <c:pt idx="297">
                  <c:v>-19.0001</c:v>
                </c:pt>
                <c:pt idx="298">
                  <c:v>-18.4998</c:v>
                </c:pt>
                <c:pt idx="299">
                  <c:v>-18.0001</c:v>
                </c:pt>
                <c:pt idx="300">
                  <c:v>-17.666699999999999</c:v>
                </c:pt>
                <c:pt idx="301">
                  <c:v>-17.166599999999999</c:v>
                </c:pt>
                <c:pt idx="302">
                  <c:v>-16.583400000000001</c:v>
                </c:pt>
                <c:pt idx="303">
                  <c:v>-16.0002</c:v>
                </c:pt>
                <c:pt idx="304">
                  <c:v>-15.5001</c:v>
                </c:pt>
                <c:pt idx="305">
                  <c:v>-15</c:v>
                </c:pt>
                <c:pt idx="306">
                  <c:v>-14.4999</c:v>
                </c:pt>
                <c:pt idx="307">
                  <c:v>-13.9999</c:v>
                </c:pt>
                <c:pt idx="308">
                  <c:v>-13.333500000000001</c:v>
                </c:pt>
                <c:pt idx="309">
                  <c:v>-13</c:v>
                </c:pt>
                <c:pt idx="310">
                  <c:v>-12.583399999999999</c:v>
                </c:pt>
                <c:pt idx="311">
                  <c:v>-11.9999</c:v>
                </c:pt>
                <c:pt idx="312">
                  <c:v>-11.5001</c:v>
                </c:pt>
                <c:pt idx="313">
                  <c:v>-11.0001</c:v>
                </c:pt>
                <c:pt idx="314">
                  <c:v>-10.7498</c:v>
                </c:pt>
                <c:pt idx="315">
                  <c:v>-10.417</c:v>
                </c:pt>
                <c:pt idx="316">
                  <c:v>-10</c:v>
                </c:pt>
                <c:pt idx="317">
                  <c:v>-9.5832099999999993</c:v>
                </c:pt>
                <c:pt idx="318">
                  <c:v>-9.1668500000000002</c:v>
                </c:pt>
                <c:pt idx="319">
                  <c:v>-8.6669499999999999</c:v>
                </c:pt>
                <c:pt idx="320">
                  <c:v>-8.1665100000000006</c:v>
                </c:pt>
                <c:pt idx="321">
                  <c:v>-7.5002000000000004</c:v>
                </c:pt>
                <c:pt idx="322">
                  <c:v>-7.0000400000000003</c:v>
                </c:pt>
                <c:pt idx="323">
                  <c:v>-6.4167899999999998</c:v>
                </c:pt>
                <c:pt idx="324">
                  <c:v>-5.8336100000000002</c:v>
                </c:pt>
                <c:pt idx="325">
                  <c:v>-5.2499000000000002</c:v>
                </c:pt>
                <c:pt idx="326">
                  <c:v>-5.0830599999999997</c:v>
                </c:pt>
                <c:pt idx="327">
                  <c:v>-5.16648</c:v>
                </c:pt>
                <c:pt idx="328">
                  <c:v>-5.0830900000000003</c:v>
                </c:pt>
                <c:pt idx="329">
                  <c:v>-4.7500999999999998</c:v>
                </c:pt>
                <c:pt idx="330">
                  <c:v>-4.5000499999999999</c:v>
                </c:pt>
                <c:pt idx="331">
                  <c:v>-4.1667699999999996</c:v>
                </c:pt>
                <c:pt idx="332">
                  <c:v>-3.8330799999999998</c:v>
                </c:pt>
                <c:pt idx="333">
                  <c:v>-3.50007</c:v>
                </c:pt>
                <c:pt idx="334">
                  <c:v>-3.16662</c:v>
                </c:pt>
                <c:pt idx="335">
                  <c:v>-2.8332799999999998</c:v>
                </c:pt>
                <c:pt idx="336">
                  <c:v>-2.8332799999999998</c:v>
                </c:pt>
                <c:pt idx="337">
                  <c:v>-3.0002200000000001</c:v>
                </c:pt>
                <c:pt idx="338">
                  <c:v>-3.0002300000000002</c:v>
                </c:pt>
                <c:pt idx="339">
                  <c:v>-2.7501099999999998</c:v>
                </c:pt>
                <c:pt idx="340">
                  <c:v>-2.7501099999999998</c:v>
                </c:pt>
                <c:pt idx="341">
                  <c:v>-2.5000300000000002</c:v>
                </c:pt>
                <c:pt idx="342">
                  <c:v>-2.4168799999999999</c:v>
                </c:pt>
                <c:pt idx="343">
                  <c:v>-2.6669299999999998</c:v>
                </c:pt>
                <c:pt idx="344">
                  <c:v>-2.8332799999999998</c:v>
                </c:pt>
                <c:pt idx="345">
                  <c:v>-2.3331499999999998</c:v>
                </c:pt>
                <c:pt idx="346">
                  <c:v>-1.9169</c:v>
                </c:pt>
                <c:pt idx="347">
                  <c:v>-1.50017</c:v>
                </c:pt>
                <c:pt idx="348">
                  <c:v>-1.6664000000000001</c:v>
                </c:pt>
                <c:pt idx="349">
                  <c:v>-1.3333900000000001</c:v>
                </c:pt>
                <c:pt idx="350">
                  <c:v>-1.16662</c:v>
                </c:pt>
                <c:pt idx="351">
                  <c:v>-0.99985999999999997</c:v>
                </c:pt>
                <c:pt idx="352">
                  <c:v>-0.66693999999999998</c:v>
                </c:pt>
                <c:pt idx="353">
                  <c:v>-0.66693999999999998</c:v>
                </c:pt>
                <c:pt idx="354">
                  <c:v>-0.83311000000000002</c:v>
                </c:pt>
                <c:pt idx="355">
                  <c:v>-1.58328</c:v>
                </c:pt>
                <c:pt idx="356">
                  <c:v>-1.4165000000000001</c:v>
                </c:pt>
                <c:pt idx="357">
                  <c:v>-0.99985999999999997</c:v>
                </c:pt>
                <c:pt idx="358">
                  <c:v>-0.33345999999999998</c:v>
                </c:pt>
                <c:pt idx="359">
                  <c:v>-0.16672999999999999</c:v>
                </c:pt>
                <c:pt idx="360">
                  <c:v>-0.24981</c:v>
                </c:pt>
                <c:pt idx="361">
                  <c:v>-0.16672999999999999</c:v>
                </c:pt>
                <c:pt idx="362">
                  <c:v>-0.41654000000000002</c:v>
                </c:pt>
                <c:pt idx="363">
                  <c:v>-0.99985999999999997</c:v>
                </c:pt>
                <c:pt idx="364">
                  <c:v>-1.6664000000000001</c:v>
                </c:pt>
                <c:pt idx="365">
                  <c:v>-0.99987000000000004</c:v>
                </c:pt>
                <c:pt idx="366">
                  <c:v>-1.2497199999999999</c:v>
                </c:pt>
                <c:pt idx="367">
                  <c:v>-0.66693999999999998</c:v>
                </c:pt>
                <c:pt idx="368">
                  <c:v>-0.16672999999999999</c:v>
                </c:pt>
                <c:pt idx="369">
                  <c:v>0.16672999999999999</c:v>
                </c:pt>
                <c:pt idx="370">
                  <c:v>0.50019999999999998</c:v>
                </c:pt>
                <c:pt idx="371">
                  <c:v>0.99985999999999997</c:v>
                </c:pt>
                <c:pt idx="372">
                  <c:v>1.7500899999999999</c:v>
                </c:pt>
                <c:pt idx="373">
                  <c:v>1.83321</c:v>
                </c:pt>
                <c:pt idx="374">
                  <c:v>2.5000200000000001</c:v>
                </c:pt>
                <c:pt idx="375">
                  <c:v>3.1666300000000001</c:v>
                </c:pt>
                <c:pt idx="376">
                  <c:v>3.7498300000000002</c:v>
                </c:pt>
                <c:pt idx="377">
                  <c:v>4.2500799999999996</c:v>
                </c:pt>
                <c:pt idx="378">
                  <c:v>4.5000499999999999</c:v>
                </c:pt>
                <c:pt idx="379">
                  <c:v>4.8334999999999999</c:v>
                </c:pt>
                <c:pt idx="380">
                  <c:v>5.1664899999999996</c:v>
                </c:pt>
                <c:pt idx="381">
                  <c:v>5.4167800000000002</c:v>
                </c:pt>
                <c:pt idx="382">
                  <c:v>5.5831499999999998</c:v>
                </c:pt>
                <c:pt idx="383">
                  <c:v>5.6666400000000001</c:v>
                </c:pt>
                <c:pt idx="384">
                  <c:v>5.8335999999999997</c:v>
                </c:pt>
                <c:pt idx="385">
                  <c:v>5.91655</c:v>
                </c:pt>
                <c:pt idx="386">
                  <c:v>5.9165400000000004</c:v>
                </c:pt>
                <c:pt idx="387">
                  <c:v>5.8336300000000003</c:v>
                </c:pt>
                <c:pt idx="388">
                  <c:v>5.8335999999999997</c:v>
                </c:pt>
                <c:pt idx="389">
                  <c:v>5.9165700000000001</c:v>
                </c:pt>
                <c:pt idx="390">
                  <c:v>6.2501899999999999</c:v>
                </c:pt>
                <c:pt idx="391">
                  <c:v>6.4997999999999996</c:v>
                </c:pt>
                <c:pt idx="392">
                  <c:v>6.8332600000000001</c:v>
                </c:pt>
                <c:pt idx="393">
                  <c:v>6.7501899999999999</c:v>
                </c:pt>
                <c:pt idx="394">
                  <c:v>7.1668700000000003</c:v>
                </c:pt>
                <c:pt idx="395">
                  <c:v>7.5834099999999998</c:v>
                </c:pt>
                <c:pt idx="396">
                  <c:v>7.9164899999999996</c:v>
                </c:pt>
                <c:pt idx="397">
                  <c:v>8.2498699999999996</c:v>
                </c:pt>
                <c:pt idx="398">
                  <c:v>8.5834899999999994</c:v>
                </c:pt>
                <c:pt idx="399">
                  <c:v>8.4166100000000004</c:v>
                </c:pt>
                <c:pt idx="400">
                  <c:v>8.9997199999999999</c:v>
                </c:pt>
                <c:pt idx="401">
                  <c:v>9.5001800000000003</c:v>
                </c:pt>
                <c:pt idx="402">
                  <c:v>9.6669300000000007</c:v>
                </c:pt>
                <c:pt idx="403">
                  <c:v>9.8331599999999995</c:v>
                </c:pt>
                <c:pt idx="404">
                  <c:v>9.7500400000000003</c:v>
                </c:pt>
                <c:pt idx="405">
                  <c:v>10.166499999999999</c:v>
                </c:pt>
                <c:pt idx="406">
                  <c:v>10.5002</c:v>
                </c:pt>
                <c:pt idx="407">
                  <c:v>10.666399999999999</c:v>
                </c:pt>
                <c:pt idx="408">
                  <c:v>10.666399999999999</c:v>
                </c:pt>
                <c:pt idx="409">
                  <c:v>10.666399999999999</c:v>
                </c:pt>
                <c:pt idx="410">
                  <c:v>10.666399999999999</c:v>
                </c:pt>
                <c:pt idx="411">
                  <c:v>10.2498</c:v>
                </c:pt>
                <c:pt idx="412">
                  <c:v>10.083299999999999</c:v>
                </c:pt>
                <c:pt idx="413">
                  <c:v>10.166499999999999</c:v>
                </c:pt>
                <c:pt idx="414">
                  <c:v>10.3331</c:v>
                </c:pt>
                <c:pt idx="415">
                  <c:v>10.583600000000001</c:v>
                </c:pt>
                <c:pt idx="416">
                  <c:v>10.583600000000001</c:v>
                </c:pt>
                <c:pt idx="417">
                  <c:v>10.500299999999999</c:v>
                </c:pt>
                <c:pt idx="418">
                  <c:v>10.5002</c:v>
                </c:pt>
                <c:pt idx="419">
                  <c:v>10.4169</c:v>
                </c:pt>
                <c:pt idx="420">
                  <c:v>10.749700000000001</c:v>
                </c:pt>
                <c:pt idx="421">
                  <c:v>11.166499999999999</c:v>
                </c:pt>
                <c:pt idx="422">
                  <c:v>11.416499999999999</c:v>
                </c:pt>
                <c:pt idx="423">
                  <c:v>11.5001</c:v>
                </c:pt>
                <c:pt idx="424">
                  <c:v>11.5001</c:v>
                </c:pt>
                <c:pt idx="425">
                  <c:v>12.1669</c:v>
                </c:pt>
                <c:pt idx="426">
                  <c:v>11.9168</c:v>
                </c:pt>
                <c:pt idx="427">
                  <c:v>11.5001</c:v>
                </c:pt>
                <c:pt idx="428">
                  <c:v>11.25</c:v>
                </c:pt>
                <c:pt idx="429">
                  <c:v>11.083500000000001</c:v>
                </c:pt>
                <c:pt idx="430">
                  <c:v>10.916600000000001</c:v>
                </c:pt>
                <c:pt idx="431">
                  <c:v>10.3331</c:v>
                </c:pt>
                <c:pt idx="432">
                  <c:v>9.75</c:v>
                </c:pt>
                <c:pt idx="433">
                  <c:v>9.1668500000000002</c:v>
                </c:pt>
                <c:pt idx="434">
                  <c:v>8.9997199999999999</c:v>
                </c:pt>
                <c:pt idx="435">
                  <c:v>9.4165299999999998</c:v>
                </c:pt>
                <c:pt idx="436">
                  <c:v>9.7500300000000006</c:v>
                </c:pt>
                <c:pt idx="437">
                  <c:v>10.2498</c:v>
                </c:pt>
                <c:pt idx="438">
                  <c:v>10.583600000000001</c:v>
                </c:pt>
                <c:pt idx="439">
                  <c:v>11.0001</c:v>
                </c:pt>
                <c:pt idx="440">
                  <c:v>11.5001</c:v>
                </c:pt>
                <c:pt idx="441">
                  <c:v>11.6668</c:v>
                </c:pt>
                <c:pt idx="442">
                  <c:v>12.0831</c:v>
                </c:pt>
                <c:pt idx="443">
                  <c:v>12.333399999999999</c:v>
                </c:pt>
                <c:pt idx="444">
                  <c:v>12.416700000000001</c:v>
                </c:pt>
                <c:pt idx="445">
                  <c:v>12.1669</c:v>
                </c:pt>
                <c:pt idx="446">
                  <c:v>11.833500000000001</c:v>
                </c:pt>
                <c:pt idx="447">
                  <c:v>11.666700000000001</c:v>
                </c:pt>
                <c:pt idx="448">
                  <c:v>11.416499999999999</c:v>
                </c:pt>
                <c:pt idx="449">
                  <c:v>11.166399999999999</c:v>
                </c:pt>
                <c:pt idx="450">
                  <c:v>11.25</c:v>
                </c:pt>
                <c:pt idx="451">
                  <c:v>10.916600000000001</c:v>
                </c:pt>
                <c:pt idx="452">
                  <c:v>11</c:v>
                </c:pt>
                <c:pt idx="453">
                  <c:v>10.8332</c:v>
                </c:pt>
                <c:pt idx="454">
                  <c:v>10.5002</c:v>
                </c:pt>
                <c:pt idx="455">
                  <c:v>10.0001</c:v>
                </c:pt>
                <c:pt idx="456">
                  <c:v>9.5001099999999994</c:v>
                </c:pt>
                <c:pt idx="457">
                  <c:v>9.4165100000000006</c:v>
                </c:pt>
                <c:pt idx="458">
                  <c:v>8.9997699999999998</c:v>
                </c:pt>
                <c:pt idx="459">
                  <c:v>8.5834499999999991</c:v>
                </c:pt>
                <c:pt idx="460">
                  <c:v>7.8331999999999997</c:v>
                </c:pt>
                <c:pt idx="461">
                  <c:v>8.3331900000000001</c:v>
                </c:pt>
                <c:pt idx="462">
                  <c:v>8.6668900000000004</c:v>
                </c:pt>
                <c:pt idx="463">
                  <c:v>8.9997799999999994</c:v>
                </c:pt>
                <c:pt idx="464">
                  <c:v>9.3334799999999998</c:v>
                </c:pt>
                <c:pt idx="465">
                  <c:v>9.41648</c:v>
                </c:pt>
                <c:pt idx="466">
                  <c:v>9.5832300000000004</c:v>
                </c:pt>
                <c:pt idx="467">
                  <c:v>9.5832599999999992</c:v>
                </c:pt>
                <c:pt idx="468">
                  <c:v>9.2498400000000007</c:v>
                </c:pt>
                <c:pt idx="469">
                  <c:v>9.0832800000000002</c:v>
                </c:pt>
                <c:pt idx="470">
                  <c:v>8.9167799999999993</c:v>
                </c:pt>
                <c:pt idx="471">
                  <c:v>8.7498199999999997</c:v>
                </c:pt>
                <c:pt idx="472">
                  <c:v>8.9997199999999999</c:v>
                </c:pt>
                <c:pt idx="473">
                  <c:v>8.9997699999999998</c:v>
                </c:pt>
                <c:pt idx="474">
                  <c:v>9.4164700000000003</c:v>
                </c:pt>
                <c:pt idx="475">
                  <c:v>9.6668900000000004</c:v>
                </c:pt>
                <c:pt idx="476">
                  <c:v>10.0001</c:v>
                </c:pt>
                <c:pt idx="477">
                  <c:v>10.417</c:v>
                </c:pt>
                <c:pt idx="478">
                  <c:v>10.8332</c:v>
                </c:pt>
                <c:pt idx="479">
                  <c:v>11.25</c:v>
                </c:pt>
                <c:pt idx="480">
                  <c:v>11.6668</c:v>
                </c:pt>
                <c:pt idx="481">
                  <c:v>12.1669</c:v>
                </c:pt>
                <c:pt idx="482">
                  <c:v>12.7502</c:v>
                </c:pt>
                <c:pt idx="483">
                  <c:v>13.25</c:v>
                </c:pt>
                <c:pt idx="484">
                  <c:v>13.833500000000001</c:v>
                </c:pt>
                <c:pt idx="485">
                  <c:v>14.2499</c:v>
                </c:pt>
                <c:pt idx="486">
                  <c:v>15.0001</c:v>
                </c:pt>
                <c:pt idx="487">
                  <c:v>15.1669</c:v>
                </c:pt>
                <c:pt idx="488">
                  <c:v>15.3331</c:v>
                </c:pt>
                <c:pt idx="489">
                  <c:v>15.75</c:v>
                </c:pt>
                <c:pt idx="490">
                  <c:v>15.833399999999999</c:v>
                </c:pt>
                <c:pt idx="491">
                  <c:v>15.9168</c:v>
                </c:pt>
                <c:pt idx="492">
                  <c:v>15.833399999999999</c:v>
                </c:pt>
                <c:pt idx="493">
                  <c:v>15.916700000000001</c:v>
                </c:pt>
                <c:pt idx="494">
                  <c:v>15.75</c:v>
                </c:pt>
                <c:pt idx="495">
                  <c:v>15.666600000000001</c:v>
                </c:pt>
                <c:pt idx="496">
                  <c:v>15.833399999999999</c:v>
                </c:pt>
                <c:pt idx="497">
                  <c:v>15.583299999999999</c:v>
                </c:pt>
                <c:pt idx="498">
                  <c:v>15.833299999999999</c:v>
                </c:pt>
                <c:pt idx="499">
                  <c:v>16.0001</c:v>
                </c:pt>
                <c:pt idx="500">
                  <c:v>16.333100000000002</c:v>
                </c:pt>
                <c:pt idx="501">
                  <c:v>16.9999</c:v>
                </c:pt>
                <c:pt idx="502">
                  <c:v>17.500299999999999</c:v>
                </c:pt>
                <c:pt idx="503">
                  <c:v>18.332999999999998</c:v>
                </c:pt>
                <c:pt idx="504">
                  <c:v>17.916399999999999</c:v>
                </c:pt>
                <c:pt idx="505">
                  <c:v>18.416899999999998</c:v>
                </c:pt>
                <c:pt idx="506">
                  <c:v>19.0001</c:v>
                </c:pt>
                <c:pt idx="507">
                  <c:v>19.5002</c:v>
                </c:pt>
                <c:pt idx="508">
                  <c:v>19.9999</c:v>
                </c:pt>
                <c:pt idx="509">
                  <c:v>20.5002</c:v>
                </c:pt>
                <c:pt idx="510">
                  <c:v>20.916799999999999</c:v>
                </c:pt>
                <c:pt idx="511">
                  <c:v>21.333100000000002</c:v>
                </c:pt>
                <c:pt idx="512">
                  <c:v>21.5</c:v>
                </c:pt>
                <c:pt idx="513">
                  <c:v>21.4999</c:v>
                </c:pt>
                <c:pt idx="514">
                  <c:v>21.583100000000002</c:v>
                </c:pt>
                <c:pt idx="515">
                  <c:v>21.4999</c:v>
                </c:pt>
                <c:pt idx="516">
                  <c:v>21.333100000000002</c:v>
                </c:pt>
                <c:pt idx="517">
                  <c:v>21.2502</c:v>
                </c:pt>
                <c:pt idx="518">
                  <c:v>21.166599999999999</c:v>
                </c:pt>
                <c:pt idx="519">
                  <c:v>21.0002</c:v>
                </c:pt>
                <c:pt idx="520">
                  <c:v>20.4163</c:v>
                </c:pt>
                <c:pt idx="521">
                  <c:v>19.9999</c:v>
                </c:pt>
                <c:pt idx="522">
                  <c:v>19.666899999999998</c:v>
                </c:pt>
                <c:pt idx="523">
                  <c:v>19.2499</c:v>
                </c:pt>
                <c:pt idx="524">
                  <c:v>19.083200000000001</c:v>
                </c:pt>
                <c:pt idx="525">
                  <c:v>18.833400000000001</c:v>
                </c:pt>
                <c:pt idx="526">
                  <c:v>18.583100000000002</c:v>
                </c:pt>
                <c:pt idx="527">
                  <c:v>18.416899999999998</c:v>
                </c:pt>
                <c:pt idx="528">
                  <c:v>18.583100000000002</c:v>
                </c:pt>
                <c:pt idx="529">
                  <c:v>18.666599999999999</c:v>
                </c:pt>
                <c:pt idx="530">
                  <c:v>18.417000000000002</c:v>
                </c:pt>
                <c:pt idx="531">
                  <c:v>18.332999999999998</c:v>
                </c:pt>
                <c:pt idx="532">
                  <c:v>18.166599999999999</c:v>
                </c:pt>
                <c:pt idx="533">
                  <c:v>18.166599999999999</c:v>
                </c:pt>
                <c:pt idx="534">
                  <c:v>18.4998</c:v>
                </c:pt>
                <c:pt idx="535">
                  <c:v>18.666499999999999</c:v>
                </c:pt>
                <c:pt idx="536">
                  <c:v>18.833500000000001</c:v>
                </c:pt>
                <c:pt idx="537">
                  <c:v>19.2499</c:v>
                </c:pt>
                <c:pt idx="538">
                  <c:v>19.666699999999999</c:v>
                </c:pt>
                <c:pt idx="539">
                  <c:v>20.166499999999999</c:v>
                </c:pt>
                <c:pt idx="540">
                  <c:v>20.5002</c:v>
                </c:pt>
                <c:pt idx="541">
                  <c:v>20.833200000000001</c:v>
                </c:pt>
                <c:pt idx="542">
                  <c:v>21.2501</c:v>
                </c:pt>
                <c:pt idx="543">
                  <c:v>21.583100000000002</c:v>
                </c:pt>
                <c:pt idx="544">
                  <c:v>21.916899999999998</c:v>
                </c:pt>
                <c:pt idx="545">
                  <c:v>22.416799999999999</c:v>
                </c:pt>
                <c:pt idx="546">
                  <c:v>22.833200000000001</c:v>
                </c:pt>
                <c:pt idx="547">
                  <c:v>23.333300000000001</c:v>
                </c:pt>
                <c:pt idx="548">
                  <c:v>23.833500000000001</c:v>
                </c:pt>
                <c:pt idx="549">
                  <c:v>24.333100000000002</c:v>
                </c:pt>
                <c:pt idx="550">
                  <c:v>24.833200000000001</c:v>
                </c:pt>
                <c:pt idx="551">
                  <c:v>25.333200000000001</c:v>
                </c:pt>
                <c:pt idx="552">
                  <c:v>25.750299999999999</c:v>
                </c:pt>
                <c:pt idx="553">
                  <c:v>26.166399999999999</c:v>
                </c:pt>
                <c:pt idx="554">
                  <c:v>26.666599999999999</c:v>
                </c:pt>
                <c:pt idx="555">
                  <c:v>27.166599999999999</c:v>
                </c:pt>
                <c:pt idx="556">
                  <c:v>27.666799999999999</c:v>
                </c:pt>
                <c:pt idx="557">
                  <c:v>27.9998</c:v>
                </c:pt>
                <c:pt idx="558">
                  <c:v>28.333400000000001</c:v>
                </c:pt>
                <c:pt idx="559">
                  <c:v>28.666499999999999</c:v>
                </c:pt>
                <c:pt idx="560">
                  <c:v>28.7501</c:v>
                </c:pt>
                <c:pt idx="561">
                  <c:v>28.9999</c:v>
                </c:pt>
                <c:pt idx="562">
                  <c:v>29.25</c:v>
                </c:pt>
                <c:pt idx="563">
                  <c:v>29.666599999999999</c:v>
                </c:pt>
                <c:pt idx="564">
                  <c:v>29.833300000000001</c:v>
                </c:pt>
                <c:pt idx="565">
                  <c:v>29.416799999999999</c:v>
                </c:pt>
                <c:pt idx="566">
                  <c:v>29.666499999999999</c:v>
                </c:pt>
                <c:pt idx="567">
                  <c:v>29.7501</c:v>
                </c:pt>
                <c:pt idx="568">
                  <c:v>29.833400000000001</c:v>
                </c:pt>
                <c:pt idx="569">
                  <c:v>29.666499999999999</c:v>
                </c:pt>
                <c:pt idx="570">
                  <c:v>29.583300000000001</c:v>
                </c:pt>
                <c:pt idx="571">
                  <c:v>29.833500000000001</c:v>
                </c:pt>
                <c:pt idx="572">
                  <c:v>29.4998</c:v>
                </c:pt>
                <c:pt idx="573">
                  <c:v>29.166499999999999</c:v>
                </c:pt>
                <c:pt idx="574">
                  <c:v>29.083200000000001</c:v>
                </c:pt>
                <c:pt idx="575">
                  <c:v>29.166599999999999</c:v>
                </c:pt>
                <c:pt idx="576">
                  <c:v>29.333400000000001</c:v>
                </c:pt>
                <c:pt idx="577">
                  <c:v>29.25</c:v>
                </c:pt>
                <c:pt idx="578">
                  <c:v>29.0002</c:v>
                </c:pt>
                <c:pt idx="579">
                  <c:v>29.166699999999999</c:v>
                </c:pt>
                <c:pt idx="580">
                  <c:v>29.4999</c:v>
                </c:pt>
                <c:pt idx="581">
                  <c:v>29.666399999999999</c:v>
                </c:pt>
                <c:pt idx="582">
                  <c:v>29.833300000000001</c:v>
                </c:pt>
                <c:pt idx="583">
                  <c:v>30.083500000000001</c:v>
                </c:pt>
                <c:pt idx="584">
                  <c:v>30.083500000000001</c:v>
                </c:pt>
                <c:pt idx="585">
                  <c:v>30.0001</c:v>
                </c:pt>
                <c:pt idx="586">
                  <c:v>30.083500000000001</c:v>
                </c:pt>
                <c:pt idx="587">
                  <c:v>30.5</c:v>
                </c:pt>
                <c:pt idx="588">
                  <c:v>30.2498</c:v>
                </c:pt>
                <c:pt idx="589">
                  <c:v>30.5</c:v>
                </c:pt>
                <c:pt idx="590">
                  <c:v>30.5002</c:v>
                </c:pt>
                <c:pt idx="591">
                  <c:v>30.416599999999999</c:v>
                </c:pt>
                <c:pt idx="592">
                  <c:v>30.666399999999999</c:v>
                </c:pt>
                <c:pt idx="593">
                  <c:v>30.333500000000001</c:v>
                </c:pt>
                <c:pt idx="594">
                  <c:v>30.333300000000001</c:v>
                </c:pt>
                <c:pt idx="595">
                  <c:v>30.416399999999999</c:v>
                </c:pt>
                <c:pt idx="596">
                  <c:v>30.5</c:v>
                </c:pt>
                <c:pt idx="597">
                  <c:v>30.2498</c:v>
                </c:pt>
                <c:pt idx="598">
                  <c:v>30.083400000000001</c:v>
                </c:pt>
                <c:pt idx="599">
                  <c:v>29.666499999999999</c:v>
                </c:pt>
                <c:pt idx="600">
                  <c:v>29.7502</c:v>
                </c:pt>
                <c:pt idx="601">
                  <c:v>29.9999</c:v>
                </c:pt>
                <c:pt idx="602">
                  <c:v>30.083500000000001</c:v>
                </c:pt>
                <c:pt idx="603">
                  <c:v>29.7501</c:v>
                </c:pt>
                <c:pt idx="604">
                  <c:v>29.166599999999999</c:v>
                </c:pt>
                <c:pt idx="605">
                  <c:v>29.083200000000001</c:v>
                </c:pt>
                <c:pt idx="606">
                  <c:v>28.583500000000001</c:v>
                </c:pt>
                <c:pt idx="607">
                  <c:v>28.166799999999999</c:v>
                </c:pt>
                <c:pt idx="608">
                  <c:v>27.833300000000001</c:v>
                </c:pt>
                <c:pt idx="609">
                  <c:v>27.916899999999998</c:v>
                </c:pt>
                <c:pt idx="610">
                  <c:v>27.416899999999998</c:v>
                </c:pt>
                <c:pt idx="611">
                  <c:v>27.083500000000001</c:v>
                </c:pt>
                <c:pt idx="612">
                  <c:v>26.75</c:v>
                </c:pt>
                <c:pt idx="613">
                  <c:v>26.333300000000001</c:v>
                </c:pt>
                <c:pt idx="614">
                  <c:v>25.833100000000002</c:v>
                </c:pt>
                <c:pt idx="615">
                  <c:v>25.5</c:v>
                </c:pt>
                <c:pt idx="616">
                  <c:v>25.083500000000001</c:v>
                </c:pt>
                <c:pt idx="617">
                  <c:v>25.166599999999999</c:v>
                </c:pt>
                <c:pt idx="618">
                  <c:v>25.333200000000001</c:v>
                </c:pt>
                <c:pt idx="619">
                  <c:v>25.833100000000002</c:v>
                </c:pt>
                <c:pt idx="620">
                  <c:v>26.416899999999998</c:v>
                </c:pt>
                <c:pt idx="621">
                  <c:v>27.0001</c:v>
                </c:pt>
                <c:pt idx="622">
                  <c:v>27.583500000000001</c:v>
                </c:pt>
                <c:pt idx="623">
                  <c:v>28.166699999999999</c:v>
                </c:pt>
                <c:pt idx="624">
                  <c:v>28.5002</c:v>
                </c:pt>
                <c:pt idx="625">
                  <c:v>29.0001</c:v>
                </c:pt>
                <c:pt idx="626">
                  <c:v>29.4998</c:v>
                </c:pt>
                <c:pt idx="627">
                  <c:v>29.9999</c:v>
                </c:pt>
                <c:pt idx="628">
                  <c:v>30.5</c:v>
                </c:pt>
                <c:pt idx="629">
                  <c:v>31.0001</c:v>
                </c:pt>
                <c:pt idx="630">
                  <c:v>31.5</c:v>
                </c:pt>
                <c:pt idx="631">
                  <c:v>32</c:v>
                </c:pt>
                <c:pt idx="632">
                  <c:v>32.416699999999999</c:v>
                </c:pt>
                <c:pt idx="633">
                  <c:v>32.666499999999999</c:v>
                </c:pt>
                <c:pt idx="634">
                  <c:v>32.999899999999997</c:v>
                </c:pt>
                <c:pt idx="635">
                  <c:v>33.333300000000001</c:v>
                </c:pt>
                <c:pt idx="636">
                  <c:v>33.666800000000002</c:v>
                </c:pt>
                <c:pt idx="637">
                  <c:v>33.916800000000002</c:v>
                </c:pt>
                <c:pt idx="638">
                  <c:v>33.999899999999997</c:v>
                </c:pt>
                <c:pt idx="639">
                  <c:v>34.333300000000001</c:v>
                </c:pt>
                <c:pt idx="640">
                  <c:v>34.666600000000003</c:v>
                </c:pt>
                <c:pt idx="641">
                  <c:v>34.7502</c:v>
                </c:pt>
                <c:pt idx="642">
                  <c:v>35.0002</c:v>
                </c:pt>
                <c:pt idx="643">
                  <c:v>35.000100000000003</c:v>
                </c:pt>
                <c:pt idx="644">
                  <c:v>35.333300000000001</c:v>
                </c:pt>
                <c:pt idx="645">
                  <c:v>35.333199999999998</c:v>
                </c:pt>
                <c:pt idx="646">
                  <c:v>35.583399999999997</c:v>
                </c:pt>
                <c:pt idx="647">
                  <c:v>35.916800000000002</c:v>
                </c:pt>
                <c:pt idx="648">
                  <c:v>35.916899999999998</c:v>
                </c:pt>
                <c:pt idx="649">
                  <c:v>35.916800000000002</c:v>
                </c:pt>
                <c:pt idx="650">
                  <c:v>36.083199999999998</c:v>
                </c:pt>
                <c:pt idx="651">
                  <c:v>36.167000000000002</c:v>
                </c:pt>
                <c:pt idx="652">
                  <c:v>36.083399999999997</c:v>
                </c:pt>
                <c:pt idx="653">
                  <c:v>35.750100000000003</c:v>
                </c:pt>
                <c:pt idx="654">
                  <c:v>36.083399999999997</c:v>
                </c:pt>
                <c:pt idx="655">
                  <c:v>36.499899999999997</c:v>
                </c:pt>
                <c:pt idx="656">
                  <c:v>36.833300000000001</c:v>
                </c:pt>
                <c:pt idx="657">
                  <c:v>37.166899999999998</c:v>
                </c:pt>
                <c:pt idx="658">
                  <c:v>37.5</c:v>
                </c:pt>
                <c:pt idx="659">
                  <c:v>37.916400000000003</c:v>
                </c:pt>
                <c:pt idx="660">
                  <c:v>38.249899999999997</c:v>
                </c:pt>
                <c:pt idx="661">
                  <c:v>38.166499999999999</c:v>
                </c:pt>
                <c:pt idx="662">
                  <c:v>38.499899999999997</c:v>
                </c:pt>
                <c:pt idx="663">
                  <c:v>38.999899999999997</c:v>
                </c:pt>
                <c:pt idx="664">
                  <c:v>39.333199999999998</c:v>
                </c:pt>
                <c:pt idx="665">
                  <c:v>39.5002</c:v>
                </c:pt>
                <c:pt idx="666">
                  <c:v>39.166899999999998</c:v>
                </c:pt>
                <c:pt idx="667">
                  <c:v>38.833500000000001</c:v>
                </c:pt>
                <c:pt idx="668">
                  <c:v>38.416800000000002</c:v>
                </c:pt>
                <c:pt idx="669">
                  <c:v>38.249899999999997</c:v>
                </c:pt>
                <c:pt idx="670">
                  <c:v>38</c:v>
                </c:pt>
                <c:pt idx="671">
                  <c:v>38</c:v>
                </c:pt>
                <c:pt idx="672">
                  <c:v>37.666699999999999</c:v>
                </c:pt>
                <c:pt idx="673">
                  <c:v>37.166899999999998</c:v>
                </c:pt>
                <c:pt idx="674">
                  <c:v>37.2498</c:v>
                </c:pt>
                <c:pt idx="675">
                  <c:v>37.7502</c:v>
                </c:pt>
                <c:pt idx="676">
                  <c:v>38.166600000000003</c:v>
                </c:pt>
                <c:pt idx="677">
                  <c:v>38.416699999999999</c:v>
                </c:pt>
                <c:pt idx="678">
                  <c:v>38.999899999999997</c:v>
                </c:pt>
                <c:pt idx="679">
                  <c:v>39.5</c:v>
                </c:pt>
                <c:pt idx="680">
                  <c:v>39.333399999999997</c:v>
                </c:pt>
                <c:pt idx="681">
                  <c:v>38.9998</c:v>
                </c:pt>
                <c:pt idx="682">
                  <c:v>39.333300000000001</c:v>
                </c:pt>
                <c:pt idx="683">
                  <c:v>39.833300000000001</c:v>
                </c:pt>
                <c:pt idx="684">
                  <c:v>40.333199999999998</c:v>
                </c:pt>
                <c:pt idx="685">
                  <c:v>40.499899999999997</c:v>
                </c:pt>
                <c:pt idx="686">
                  <c:v>40.833500000000001</c:v>
                </c:pt>
                <c:pt idx="687">
                  <c:v>41.0837</c:v>
                </c:pt>
                <c:pt idx="688">
                  <c:v>41.250100000000003</c:v>
                </c:pt>
                <c:pt idx="689">
                  <c:v>41.250300000000003</c:v>
                </c:pt>
                <c:pt idx="690">
                  <c:v>41.250300000000003</c:v>
                </c:pt>
                <c:pt idx="691">
                  <c:v>41.416499999999999</c:v>
                </c:pt>
                <c:pt idx="692">
                  <c:v>41.750100000000003</c:v>
                </c:pt>
                <c:pt idx="693">
                  <c:v>41.4998</c:v>
                </c:pt>
                <c:pt idx="694">
                  <c:v>41.666800000000002</c:v>
                </c:pt>
                <c:pt idx="695">
                  <c:v>41.500100000000003</c:v>
                </c:pt>
                <c:pt idx="696">
                  <c:v>41.667000000000002</c:v>
                </c:pt>
                <c:pt idx="697">
                  <c:v>41.999899999999997</c:v>
                </c:pt>
                <c:pt idx="698">
                  <c:v>41.750100000000003</c:v>
                </c:pt>
                <c:pt idx="699">
                  <c:v>41.750100000000003</c:v>
                </c:pt>
                <c:pt idx="700">
                  <c:v>42.166699999999999</c:v>
                </c:pt>
                <c:pt idx="701">
                  <c:v>42.333399999999997</c:v>
                </c:pt>
                <c:pt idx="702">
                  <c:v>42.583100000000002</c:v>
                </c:pt>
                <c:pt idx="703">
                  <c:v>42.833500000000001</c:v>
                </c:pt>
                <c:pt idx="704">
                  <c:v>43.166699999999999</c:v>
                </c:pt>
                <c:pt idx="705">
                  <c:v>43.499899999999997</c:v>
                </c:pt>
                <c:pt idx="706">
                  <c:v>43.666499999999999</c:v>
                </c:pt>
                <c:pt idx="707">
                  <c:v>43.833300000000001</c:v>
                </c:pt>
                <c:pt idx="708">
                  <c:v>44.000100000000003</c:v>
                </c:pt>
                <c:pt idx="709">
                  <c:v>44.416600000000003</c:v>
                </c:pt>
                <c:pt idx="710">
                  <c:v>44.25</c:v>
                </c:pt>
                <c:pt idx="711">
                  <c:v>44.416600000000003</c:v>
                </c:pt>
                <c:pt idx="712">
                  <c:v>44.583300000000001</c:v>
                </c:pt>
                <c:pt idx="713">
                  <c:v>44.833300000000001</c:v>
                </c:pt>
                <c:pt idx="714">
                  <c:v>45.166699999999999</c:v>
                </c:pt>
                <c:pt idx="715">
                  <c:v>45.166499999999999</c:v>
                </c:pt>
                <c:pt idx="716">
                  <c:v>45.333399999999997</c:v>
                </c:pt>
                <c:pt idx="717">
                  <c:v>45.667000000000002</c:v>
                </c:pt>
                <c:pt idx="718">
                  <c:v>45.333500000000001</c:v>
                </c:pt>
                <c:pt idx="719">
                  <c:v>45.416699999999999</c:v>
                </c:pt>
                <c:pt idx="720">
                  <c:v>45.083100000000002</c:v>
                </c:pt>
                <c:pt idx="721">
                  <c:v>44.916699999999999</c:v>
                </c:pt>
                <c:pt idx="722">
                  <c:v>44.583500000000001</c:v>
                </c:pt>
                <c:pt idx="723">
                  <c:v>44.166699999999999</c:v>
                </c:pt>
                <c:pt idx="724">
                  <c:v>43.75</c:v>
                </c:pt>
                <c:pt idx="725">
                  <c:v>43.499899999999997</c:v>
                </c:pt>
                <c:pt idx="726">
                  <c:v>43.833300000000001</c:v>
                </c:pt>
                <c:pt idx="727">
                  <c:v>44.166800000000002</c:v>
                </c:pt>
                <c:pt idx="728">
                  <c:v>44.500100000000003</c:v>
                </c:pt>
                <c:pt idx="729">
                  <c:v>44.499899999999997</c:v>
                </c:pt>
                <c:pt idx="730">
                  <c:v>44.7498</c:v>
                </c:pt>
                <c:pt idx="731">
                  <c:v>45</c:v>
                </c:pt>
                <c:pt idx="732">
                  <c:v>45.166600000000003</c:v>
                </c:pt>
                <c:pt idx="733">
                  <c:v>45.499899999999997</c:v>
                </c:pt>
                <c:pt idx="734">
                  <c:v>45.666800000000002</c:v>
                </c:pt>
                <c:pt idx="735">
                  <c:v>45.999899999999997</c:v>
                </c:pt>
                <c:pt idx="736">
                  <c:v>46.333300000000001</c:v>
                </c:pt>
                <c:pt idx="737">
                  <c:v>46.833500000000001</c:v>
                </c:pt>
                <c:pt idx="738">
                  <c:v>46.9998</c:v>
                </c:pt>
                <c:pt idx="739">
                  <c:v>46.582900000000002</c:v>
                </c:pt>
                <c:pt idx="740">
                  <c:v>46.166699999999999</c:v>
                </c:pt>
                <c:pt idx="741">
                  <c:v>45.749899999999997</c:v>
                </c:pt>
                <c:pt idx="742">
                  <c:v>45.833599999999997</c:v>
                </c:pt>
                <c:pt idx="743">
                  <c:v>45.666899999999998</c:v>
                </c:pt>
                <c:pt idx="744">
                  <c:v>45.750100000000003</c:v>
                </c:pt>
                <c:pt idx="745">
                  <c:v>46.083500000000001</c:v>
                </c:pt>
                <c:pt idx="746">
                  <c:v>46.2498</c:v>
                </c:pt>
                <c:pt idx="747">
                  <c:v>46.7502</c:v>
                </c:pt>
                <c:pt idx="748">
                  <c:v>47.333599999999997</c:v>
                </c:pt>
                <c:pt idx="749">
                  <c:v>47.750100000000003</c:v>
                </c:pt>
                <c:pt idx="750">
                  <c:v>47.583199999999998</c:v>
                </c:pt>
                <c:pt idx="751">
                  <c:v>48.0837</c:v>
                </c:pt>
                <c:pt idx="752">
                  <c:v>48.083500000000001</c:v>
                </c:pt>
                <c:pt idx="753">
                  <c:v>48.2502</c:v>
                </c:pt>
                <c:pt idx="754">
                  <c:v>48.5002</c:v>
                </c:pt>
                <c:pt idx="755">
                  <c:v>48.833300000000001</c:v>
                </c:pt>
                <c:pt idx="756">
                  <c:v>49.083100000000002</c:v>
                </c:pt>
                <c:pt idx="757">
                  <c:v>49.249899999999997</c:v>
                </c:pt>
                <c:pt idx="758">
                  <c:v>49.166499999999999</c:v>
                </c:pt>
                <c:pt idx="759">
                  <c:v>49.083300000000001</c:v>
                </c:pt>
                <c:pt idx="760">
                  <c:v>48.833300000000001</c:v>
                </c:pt>
                <c:pt idx="761">
                  <c:v>48.666699999999999</c:v>
                </c:pt>
                <c:pt idx="762">
                  <c:v>48.416699999999999</c:v>
                </c:pt>
                <c:pt idx="763">
                  <c:v>48.083300000000001</c:v>
                </c:pt>
                <c:pt idx="764">
                  <c:v>47.666600000000003</c:v>
                </c:pt>
                <c:pt idx="765">
                  <c:v>47.333199999999998</c:v>
                </c:pt>
                <c:pt idx="766">
                  <c:v>46.9998</c:v>
                </c:pt>
                <c:pt idx="767">
                  <c:v>46.833300000000001</c:v>
                </c:pt>
                <c:pt idx="768">
                  <c:v>47.1663</c:v>
                </c:pt>
                <c:pt idx="769">
                  <c:v>47.5002</c:v>
                </c:pt>
                <c:pt idx="770">
                  <c:v>47.833399999999997</c:v>
                </c:pt>
                <c:pt idx="771">
                  <c:v>48.166499999999999</c:v>
                </c:pt>
                <c:pt idx="772">
                  <c:v>48.583399999999997</c:v>
                </c:pt>
                <c:pt idx="773">
                  <c:v>48.916400000000003</c:v>
                </c:pt>
                <c:pt idx="774">
                  <c:v>49.332999999999998</c:v>
                </c:pt>
                <c:pt idx="775">
                  <c:v>49.333399999999997</c:v>
                </c:pt>
                <c:pt idx="776">
                  <c:v>49.75</c:v>
                </c:pt>
                <c:pt idx="777">
                  <c:v>50.083500000000001</c:v>
                </c:pt>
                <c:pt idx="778">
                  <c:v>50.249899999999997</c:v>
                </c:pt>
                <c:pt idx="779">
                  <c:v>50.2498</c:v>
                </c:pt>
                <c:pt idx="780">
                  <c:v>50.2502</c:v>
                </c:pt>
                <c:pt idx="781">
                  <c:v>50.333199999999998</c:v>
                </c:pt>
                <c:pt idx="782">
                  <c:v>50.249899999999997</c:v>
                </c:pt>
                <c:pt idx="783">
                  <c:v>50.249699999999997</c:v>
                </c:pt>
                <c:pt idx="784">
                  <c:v>50.250100000000003</c:v>
                </c:pt>
                <c:pt idx="785">
                  <c:v>50.083399999999997</c:v>
                </c:pt>
                <c:pt idx="786">
                  <c:v>50.166699999999999</c:v>
                </c:pt>
                <c:pt idx="787">
                  <c:v>50.166499999999999</c:v>
                </c:pt>
                <c:pt idx="788">
                  <c:v>50.500100000000003</c:v>
                </c:pt>
                <c:pt idx="789">
                  <c:v>50.833300000000001</c:v>
                </c:pt>
                <c:pt idx="790">
                  <c:v>51.166699999999999</c:v>
                </c:pt>
                <c:pt idx="791">
                  <c:v>51.416800000000002</c:v>
                </c:pt>
                <c:pt idx="792">
                  <c:v>51.5</c:v>
                </c:pt>
                <c:pt idx="793">
                  <c:v>51.833399999999997</c:v>
                </c:pt>
                <c:pt idx="794">
                  <c:v>52.083399999999997</c:v>
                </c:pt>
                <c:pt idx="795">
                  <c:v>52.749899999999997</c:v>
                </c:pt>
                <c:pt idx="796">
                  <c:v>53.166800000000002</c:v>
                </c:pt>
                <c:pt idx="797">
                  <c:v>53.666699999999999</c:v>
                </c:pt>
                <c:pt idx="798">
                  <c:v>53.666499999999999</c:v>
                </c:pt>
                <c:pt idx="799">
                  <c:v>54.083399999999997</c:v>
                </c:pt>
                <c:pt idx="800">
                  <c:v>54.166400000000003</c:v>
                </c:pt>
                <c:pt idx="801">
                  <c:v>54.5002</c:v>
                </c:pt>
                <c:pt idx="802">
                  <c:v>54.7498</c:v>
                </c:pt>
                <c:pt idx="803">
                  <c:v>54.833199999999998</c:v>
                </c:pt>
                <c:pt idx="804">
                  <c:v>55.166499999999999</c:v>
                </c:pt>
                <c:pt idx="805">
                  <c:v>55.2502</c:v>
                </c:pt>
                <c:pt idx="806">
                  <c:v>55.666499999999999</c:v>
                </c:pt>
                <c:pt idx="807">
                  <c:v>55.916499999999999</c:v>
                </c:pt>
                <c:pt idx="808">
                  <c:v>56.249899999999997</c:v>
                </c:pt>
                <c:pt idx="809">
                  <c:v>56.749899999999997</c:v>
                </c:pt>
                <c:pt idx="810">
                  <c:v>57.083100000000002</c:v>
                </c:pt>
                <c:pt idx="811">
                  <c:v>57.333300000000001</c:v>
                </c:pt>
                <c:pt idx="812">
                  <c:v>57.666400000000003</c:v>
                </c:pt>
                <c:pt idx="813">
                  <c:v>58</c:v>
                </c:pt>
                <c:pt idx="814">
                  <c:v>58.5</c:v>
                </c:pt>
                <c:pt idx="815">
                  <c:v>59</c:v>
                </c:pt>
                <c:pt idx="816">
                  <c:v>59.500100000000003</c:v>
                </c:pt>
                <c:pt idx="817">
                  <c:v>60.000300000000003</c:v>
                </c:pt>
                <c:pt idx="818">
                  <c:v>60.333199999999998</c:v>
                </c:pt>
                <c:pt idx="819">
                  <c:v>60</c:v>
                </c:pt>
                <c:pt idx="820">
                  <c:v>59.750100000000003</c:v>
                </c:pt>
                <c:pt idx="821">
                  <c:v>59.416499999999999</c:v>
                </c:pt>
                <c:pt idx="822">
                  <c:v>59.0002</c:v>
                </c:pt>
                <c:pt idx="823">
                  <c:v>58.7502</c:v>
                </c:pt>
                <c:pt idx="824">
                  <c:v>58.416600000000003</c:v>
                </c:pt>
                <c:pt idx="825">
                  <c:v>58.166600000000003</c:v>
                </c:pt>
                <c:pt idx="826">
                  <c:v>58.749899999999997</c:v>
                </c:pt>
                <c:pt idx="827">
                  <c:v>58.833199999999998</c:v>
                </c:pt>
                <c:pt idx="828">
                  <c:v>59.250300000000003</c:v>
                </c:pt>
                <c:pt idx="829">
                  <c:v>59.583599999999997</c:v>
                </c:pt>
                <c:pt idx="830">
                  <c:v>60.083399999999997</c:v>
                </c:pt>
                <c:pt idx="831">
                  <c:v>60.5</c:v>
                </c:pt>
                <c:pt idx="832">
                  <c:v>60.916499999999999</c:v>
                </c:pt>
                <c:pt idx="833">
                  <c:v>61</c:v>
                </c:pt>
                <c:pt idx="834">
                  <c:v>60.9998</c:v>
                </c:pt>
                <c:pt idx="835">
                  <c:v>61.250300000000003</c:v>
                </c:pt>
                <c:pt idx="836">
                  <c:v>61.583199999999998</c:v>
                </c:pt>
                <c:pt idx="837">
                  <c:v>61.833199999999998</c:v>
                </c:pt>
                <c:pt idx="838">
                  <c:v>62.166699999999999</c:v>
                </c:pt>
                <c:pt idx="839">
                  <c:v>62.416699999999999</c:v>
                </c:pt>
                <c:pt idx="840">
                  <c:v>62.249899999999997</c:v>
                </c:pt>
                <c:pt idx="841">
                  <c:v>62.2502</c:v>
                </c:pt>
                <c:pt idx="842">
                  <c:v>62.416499999999999</c:v>
                </c:pt>
                <c:pt idx="843">
                  <c:v>62.4998</c:v>
                </c:pt>
                <c:pt idx="844">
                  <c:v>62.250100000000003</c:v>
                </c:pt>
                <c:pt idx="845">
                  <c:v>61.833100000000002</c:v>
                </c:pt>
                <c:pt idx="846">
                  <c:v>61.583300000000001</c:v>
                </c:pt>
                <c:pt idx="847">
                  <c:v>61.166899999999998</c:v>
                </c:pt>
                <c:pt idx="848">
                  <c:v>60.7502</c:v>
                </c:pt>
                <c:pt idx="849">
                  <c:v>60.499899999999997</c:v>
                </c:pt>
                <c:pt idx="850">
                  <c:v>60.000100000000003</c:v>
                </c:pt>
                <c:pt idx="851">
                  <c:v>59.583599999999997</c:v>
                </c:pt>
                <c:pt idx="852">
                  <c:v>59.166499999999999</c:v>
                </c:pt>
                <c:pt idx="853">
                  <c:v>59.0837</c:v>
                </c:pt>
                <c:pt idx="854">
                  <c:v>58.7498</c:v>
                </c:pt>
                <c:pt idx="855">
                  <c:v>58.416699999999999</c:v>
                </c:pt>
                <c:pt idx="856">
                  <c:v>58.25</c:v>
                </c:pt>
                <c:pt idx="857">
                  <c:v>57.666800000000002</c:v>
                </c:pt>
                <c:pt idx="858">
                  <c:v>57.25</c:v>
                </c:pt>
                <c:pt idx="859">
                  <c:v>56.666699999999999</c:v>
                </c:pt>
                <c:pt idx="860">
                  <c:v>55.999899999999997</c:v>
                </c:pt>
                <c:pt idx="861">
                  <c:v>55.583399999999997</c:v>
                </c:pt>
                <c:pt idx="862">
                  <c:v>55.166699999999999</c:v>
                </c:pt>
                <c:pt idx="863">
                  <c:v>54.833399999999997</c:v>
                </c:pt>
                <c:pt idx="864">
                  <c:v>54.583500000000001</c:v>
                </c:pt>
                <c:pt idx="865">
                  <c:v>54.166400000000003</c:v>
                </c:pt>
                <c:pt idx="866">
                  <c:v>53.749899999999997</c:v>
                </c:pt>
                <c:pt idx="867">
                  <c:v>53.166600000000003</c:v>
                </c:pt>
                <c:pt idx="868">
                  <c:v>52.666600000000003</c:v>
                </c:pt>
                <c:pt idx="869">
                  <c:v>52.166899999999998</c:v>
                </c:pt>
                <c:pt idx="870">
                  <c:v>51.666800000000002</c:v>
                </c:pt>
                <c:pt idx="871">
                  <c:v>51.333100000000002</c:v>
                </c:pt>
                <c:pt idx="872">
                  <c:v>51</c:v>
                </c:pt>
                <c:pt idx="873">
                  <c:v>51.333100000000002</c:v>
                </c:pt>
                <c:pt idx="874">
                  <c:v>51.750300000000003</c:v>
                </c:pt>
                <c:pt idx="875">
                  <c:v>52.083599999999997</c:v>
                </c:pt>
                <c:pt idx="876">
                  <c:v>52.500100000000003</c:v>
                </c:pt>
                <c:pt idx="877">
                  <c:v>52.916499999999999</c:v>
                </c:pt>
                <c:pt idx="878">
                  <c:v>53.416600000000003</c:v>
                </c:pt>
                <c:pt idx="879">
                  <c:v>53.833199999999998</c:v>
                </c:pt>
                <c:pt idx="880">
                  <c:v>54.249899999999997</c:v>
                </c:pt>
                <c:pt idx="881">
                  <c:v>55.0002</c:v>
                </c:pt>
                <c:pt idx="882">
                  <c:v>55.25</c:v>
                </c:pt>
                <c:pt idx="883">
                  <c:v>55.250300000000003</c:v>
                </c:pt>
                <c:pt idx="884">
                  <c:v>55.25</c:v>
                </c:pt>
                <c:pt idx="885">
                  <c:v>55.666800000000002</c:v>
                </c:pt>
                <c:pt idx="886">
                  <c:v>55.833599999999997</c:v>
                </c:pt>
                <c:pt idx="887">
                  <c:v>56.000100000000003</c:v>
                </c:pt>
                <c:pt idx="888">
                  <c:v>56.416600000000003</c:v>
                </c:pt>
                <c:pt idx="889">
                  <c:v>56.750100000000003</c:v>
                </c:pt>
                <c:pt idx="890">
                  <c:v>56.916699999999999</c:v>
                </c:pt>
                <c:pt idx="891">
                  <c:v>57.250100000000003</c:v>
                </c:pt>
                <c:pt idx="892">
                  <c:v>57.082999999999998</c:v>
                </c:pt>
                <c:pt idx="893">
                  <c:v>56.916499999999999</c:v>
                </c:pt>
                <c:pt idx="894">
                  <c:v>57.2498</c:v>
                </c:pt>
                <c:pt idx="895">
                  <c:v>57.666899999999998</c:v>
                </c:pt>
                <c:pt idx="896">
                  <c:v>58.083500000000001</c:v>
                </c:pt>
                <c:pt idx="897">
                  <c:v>58.666899999999998</c:v>
                </c:pt>
                <c:pt idx="898">
                  <c:v>58.750100000000003</c:v>
                </c:pt>
                <c:pt idx="899">
                  <c:v>58.666899999999998</c:v>
                </c:pt>
                <c:pt idx="900">
                  <c:v>59.083300000000001</c:v>
                </c:pt>
                <c:pt idx="901">
                  <c:v>59.583199999999998</c:v>
                </c:pt>
                <c:pt idx="902">
                  <c:v>60.166800000000002</c:v>
                </c:pt>
                <c:pt idx="903">
                  <c:v>60.583300000000001</c:v>
                </c:pt>
                <c:pt idx="904">
                  <c:v>60.999899999999997</c:v>
                </c:pt>
                <c:pt idx="905">
                  <c:v>61.5002</c:v>
                </c:pt>
                <c:pt idx="906">
                  <c:v>61.916400000000003</c:v>
                </c:pt>
                <c:pt idx="907">
                  <c:v>62.083399999999997</c:v>
                </c:pt>
                <c:pt idx="908">
                  <c:v>62.583300000000001</c:v>
                </c:pt>
                <c:pt idx="909">
                  <c:v>62.75</c:v>
                </c:pt>
                <c:pt idx="910">
                  <c:v>62.916899999999998</c:v>
                </c:pt>
                <c:pt idx="911">
                  <c:v>63.416499999999999</c:v>
                </c:pt>
                <c:pt idx="912">
                  <c:v>64</c:v>
                </c:pt>
                <c:pt idx="913">
                  <c:v>63.999899999999997</c:v>
                </c:pt>
                <c:pt idx="914">
                  <c:v>64.500100000000003</c:v>
                </c:pt>
                <c:pt idx="915">
                  <c:v>65</c:v>
                </c:pt>
                <c:pt idx="916">
                  <c:v>65.500200000000007</c:v>
                </c:pt>
                <c:pt idx="917">
                  <c:v>66.166700000000006</c:v>
                </c:pt>
                <c:pt idx="918">
                  <c:v>66.499899999999997</c:v>
                </c:pt>
                <c:pt idx="919">
                  <c:v>66.583299999999994</c:v>
                </c:pt>
                <c:pt idx="920">
                  <c:v>66.333299999999994</c:v>
                </c:pt>
                <c:pt idx="921">
                  <c:v>66.166300000000007</c:v>
                </c:pt>
                <c:pt idx="922">
                  <c:v>66.583500000000001</c:v>
                </c:pt>
                <c:pt idx="923">
                  <c:v>67.000100000000003</c:v>
                </c:pt>
                <c:pt idx="924">
                  <c:v>67.583200000000005</c:v>
                </c:pt>
                <c:pt idx="925">
                  <c:v>67.833500000000001</c:v>
                </c:pt>
                <c:pt idx="926">
                  <c:v>68.333299999999994</c:v>
                </c:pt>
                <c:pt idx="927">
                  <c:v>68.583299999999994</c:v>
                </c:pt>
                <c:pt idx="928">
                  <c:v>69.200199999999995</c:v>
                </c:pt>
                <c:pt idx="929">
                  <c:v>69.333299999999994</c:v>
                </c:pt>
                <c:pt idx="930">
                  <c:v>69.666700000000006</c:v>
                </c:pt>
                <c:pt idx="931">
                  <c:v>69.833100000000002</c:v>
                </c:pt>
                <c:pt idx="932">
                  <c:v>69.833200000000005</c:v>
                </c:pt>
                <c:pt idx="933">
                  <c:v>69.333500000000001</c:v>
                </c:pt>
                <c:pt idx="934">
                  <c:v>68.75</c:v>
                </c:pt>
                <c:pt idx="935">
                  <c:v>68.166600000000003</c:v>
                </c:pt>
                <c:pt idx="936">
                  <c:v>67.833299999999994</c:v>
                </c:pt>
                <c:pt idx="937">
                  <c:v>67.416700000000006</c:v>
                </c:pt>
                <c:pt idx="938">
                  <c:v>67.249799999999993</c:v>
                </c:pt>
                <c:pt idx="939">
                  <c:v>67.833299999999994</c:v>
                </c:pt>
                <c:pt idx="940">
                  <c:v>68.333399999999997</c:v>
                </c:pt>
                <c:pt idx="941">
                  <c:v>68.749899999999997</c:v>
                </c:pt>
                <c:pt idx="942">
                  <c:v>69.25</c:v>
                </c:pt>
                <c:pt idx="943">
                  <c:v>68.583200000000005</c:v>
                </c:pt>
                <c:pt idx="944">
                  <c:v>69.083100000000002</c:v>
                </c:pt>
                <c:pt idx="945">
                  <c:v>69.500100000000003</c:v>
                </c:pt>
                <c:pt idx="946">
                  <c:v>69.749899999999997</c:v>
                </c:pt>
                <c:pt idx="947">
                  <c:v>70.166799999999995</c:v>
                </c:pt>
                <c:pt idx="948">
                  <c:v>70.666600000000003</c:v>
                </c:pt>
                <c:pt idx="949">
                  <c:v>70.999799999999993</c:v>
                </c:pt>
                <c:pt idx="950">
                  <c:v>71.416600000000003</c:v>
                </c:pt>
                <c:pt idx="951">
                  <c:v>71.916700000000006</c:v>
                </c:pt>
                <c:pt idx="952">
                  <c:v>72.249799999999993</c:v>
                </c:pt>
                <c:pt idx="953">
                  <c:v>72.583200000000005</c:v>
                </c:pt>
                <c:pt idx="954">
                  <c:v>72.750100000000003</c:v>
                </c:pt>
                <c:pt idx="955">
                  <c:v>72.749799999999993</c:v>
                </c:pt>
                <c:pt idx="956">
                  <c:v>73.166700000000006</c:v>
                </c:pt>
                <c:pt idx="957">
                  <c:v>73.583399999999997</c:v>
                </c:pt>
                <c:pt idx="958">
                  <c:v>73.833500000000001</c:v>
                </c:pt>
                <c:pt idx="959">
                  <c:v>74.0167</c:v>
                </c:pt>
                <c:pt idx="960">
                  <c:v>74.166899999999998</c:v>
                </c:pt>
                <c:pt idx="961">
                  <c:v>73.999799999999993</c:v>
                </c:pt>
                <c:pt idx="962">
                  <c:v>73.583299999999994</c:v>
                </c:pt>
                <c:pt idx="963">
                  <c:v>73.166799999999995</c:v>
                </c:pt>
                <c:pt idx="964">
                  <c:v>72.666499999999999</c:v>
                </c:pt>
                <c:pt idx="965">
                  <c:v>72.250299999999996</c:v>
                </c:pt>
                <c:pt idx="966">
                  <c:v>71.750200000000007</c:v>
                </c:pt>
                <c:pt idx="967">
                  <c:v>71.5</c:v>
                </c:pt>
                <c:pt idx="968">
                  <c:v>70.966700000000003</c:v>
                </c:pt>
                <c:pt idx="969">
                  <c:v>70.417000000000002</c:v>
                </c:pt>
                <c:pt idx="970">
                  <c:v>69.833100000000002</c:v>
                </c:pt>
                <c:pt idx="971">
                  <c:v>69.416799999999995</c:v>
                </c:pt>
                <c:pt idx="972">
                  <c:v>69</c:v>
                </c:pt>
                <c:pt idx="973">
                  <c:v>68.500200000000007</c:v>
                </c:pt>
                <c:pt idx="974">
                  <c:v>68.000200000000007</c:v>
                </c:pt>
                <c:pt idx="975">
                  <c:v>67.9833</c:v>
                </c:pt>
                <c:pt idx="976">
                  <c:v>67.500100000000003</c:v>
                </c:pt>
                <c:pt idx="977">
                  <c:v>67.816599999999994</c:v>
                </c:pt>
                <c:pt idx="978">
                  <c:v>68.383600000000001</c:v>
                </c:pt>
                <c:pt idx="979">
                  <c:v>68.75</c:v>
                </c:pt>
                <c:pt idx="980">
                  <c:v>69.333299999999994</c:v>
                </c:pt>
                <c:pt idx="981">
                  <c:v>69.833100000000002</c:v>
                </c:pt>
                <c:pt idx="982">
                  <c:v>69.333299999999994</c:v>
                </c:pt>
                <c:pt idx="983">
                  <c:v>68.999799999999993</c:v>
                </c:pt>
                <c:pt idx="984">
                  <c:v>68.583500000000001</c:v>
                </c:pt>
                <c:pt idx="985">
                  <c:v>68.249799999999993</c:v>
                </c:pt>
                <c:pt idx="986">
                  <c:v>67.666799999999995</c:v>
                </c:pt>
                <c:pt idx="987">
                  <c:v>67.583200000000005</c:v>
                </c:pt>
                <c:pt idx="988">
                  <c:v>67.750200000000007</c:v>
                </c:pt>
                <c:pt idx="989">
                  <c:v>68.033199999999994</c:v>
                </c:pt>
                <c:pt idx="990">
                  <c:v>68.349900000000005</c:v>
                </c:pt>
                <c:pt idx="991">
                  <c:v>68.900099999999995</c:v>
                </c:pt>
                <c:pt idx="992">
                  <c:v>68.750299999999996</c:v>
                </c:pt>
                <c:pt idx="993">
                  <c:v>68.583399999999997</c:v>
                </c:pt>
                <c:pt idx="994">
                  <c:v>68.25</c:v>
                </c:pt>
                <c:pt idx="995">
                  <c:v>67.999799999999993</c:v>
                </c:pt>
                <c:pt idx="996">
                  <c:v>67.583600000000004</c:v>
                </c:pt>
                <c:pt idx="997">
                  <c:v>67.749799999999993</c:v>
                </c:pt>
                <c:pt idx="998">
                  <c:v>68</c:v>
                </c:pt>
                <c:pt idx="999">
                  <c:v>67.833200000000005</c:v>
                </c:pt>
                <c:pt idx="1000">
                  <c:v>67.666399999999996</c:v>
                </c:pt>
                <c:pt idx="1001">
                  <c:v>67.833699999999993</c:v>
                </c:pt>
                <c:pt idx="1002">
                  <c:v>67.833299999999994</c:v>
                </c:pt>
                <c:pt idx="1003">
                  <c:v>68.166799999999995</c:v>
                </c:pt>
                <c:pt idx="1004">
                  <c:v>68.3</c:v>
                </c:pt>
                <c:pt idx="1005">
                  <c:v>68.7166</c:v>
                </c:pt>
                <c:pt idx="1006">
                  <c:v>68.966399999999993</c:v>
                </c:pt>
                <c:pt idx="1007">
                  <c:v>68.999700000000004</c:v>
                </c:pt>
                <c:pt idx="1008">
                  <c:v>69.216999999999999</c:v>
                </c:pt>
                <c:pt idx="1009">
                  <c:v>69.466800000000006</c:v>
                </c:pt>
                <c:pt idx="1010">
                  <c:v>69.833299999999994</c:v>
                </c:pt>
                <c:pt idx="1011">
                  <c:v>69.833299999999994</c:v>
                </c:pt>
                <c:pt idx="1012">
                  <c:v>69.366699999999994</c:v>
                </c:pt>
                <c:pt idx="1013">
                  <c:v>69.416399999999996</c:v>
                </c:pt>
                <c:pt idx="1014">
                  <c:v>70</c:v>
                </c:pt>
                <c:pt idx="1015">
                  <c:v>69.416799999999995</c:v>
                </c:pt>
                <c:pt idx="1016">
                  <c:v>69.583299999999994</c:v>
                </c:pt>
                <c:pt idx="1017">
                  <c:v>70.083299999999994</c:v>
                </c:pt>
                <c:pt idx="1018">
                  <c:v>70.583500000000001</c:v>
                </c:pt>
                <c:pt idx="1019">
                  <c:v>69.999899999999997</c:v>
                </c:pt>
                <c:pt idx="1020">
                  <c:v>69.833200000000005</c:v>
                </c:pt>
                <c:pt idx="1021">
                  <c:v>70.250200000000007</c:v>
                </c:pt>
                <c:pt idx="1022">
                  <c:v>69.983000000000004</c:v>
                </c:pt>
                <c:pt idx="1023">
                  <c:v>69.666600000000003</c:v>
                </c:pt>
                <c:pt idx="1024">
                  <c:v>69.383200000000002</c:v>
                </c:pt>
                <c:pt idx="1025">
                  <c:v>69.583299999999994</c:v>
                </c:pt>
                <c:pt idx="1026">
                  <c:v>69.500200000000007</c:v>
                </c:pt>
                <c:pt idx="1027">
                  <c:v>69.166799999999995</c:v>
                </c:pt>
                <c:pt idx="1028">
                  <c:v>68.749899999999997</c:v>
                </c:pt>
                <c:pt idx="1029">
                  <c:v>68.999899999999997</c:v>
                </c:pt>
                <c:pt idx="1030">
                  <c:v>69.316699999999997</c:v>
                </c:pt>
                <c:pt idx="1031">
                  <c:v>69.583299999999994</c:v>
                </c:pt>
                <c:pt idx="1032">
                  <c:v>69.616600000000005</c:v>
                </c:pt>
                <c:pt idx="1033">
                  <c:v>69.833299999999994</c:v>
                </c:pt>
                <c:pt idx="1034">
                  <c:v>70.083399999999997</c:v>
                </c:pt>
                <c:pt idx="1035">
                  <c:v>70.083600000000004</c:v>
                </c:pt>
                <c:pt idx="1036">
                  <c:v>69.999899999999997</c:v>
                </c:pt>
                <c:pt idx="1037">
                  <c:v>70.2166</c:v>
                </c:pt>
                <c:pt idx="1038">
                  <c:v>70.216499999999996</c:v>
                </c:pt>
                <c:pt idx="1039">
                  <c:v>70.466499999999996</c:v>
                </c:pt>
                <c:pt idx="1040">
                  <c:v>70.483400000000003</c:v>
                </c:pt>
                <c:pt idx="1041">
                  <c:v>70.483099999999993</c:v>
                </c:pt>
                <c:pt idx="1042">
                  <c:v>70.866799999999998</c:v>
                </c:pt>
                <c:pt idx="1043">
                  <c:v>70.866500000000002</c:v>
                </c:pt>
                <c:pt idx="1044">
                  <c:v>71.133399999999995</c:v>
                </c:pt>
                <c:pt idx="1045">
                  <c:v>71.333500000000001</c:v>
                </c:pt>
                <c:pt idx="1046">
                  <c:v>70.866699999999994</c:v>
                </c:pt>
                <c:pt idx="1047">
                  <c:v>70.833399999999997</c:v>
                </c:pt>
                <c:pt idx="1048">
                  <c:v>70.416799999999995</c:v>
                </c:pt>
                <c:pt idx="1049">
                  <c:v>70.333500000000001</c:v>
                </c:pt>
                <c:pt idx="1050">
                  <c:v>69.916600000000003</c:v>
                </c:pt>
                <c:pt idx="1051">
                  <c:v>69.4499</c:v>
                </c:pt>
                <c:pt idx="1052">
                  <c:v>69.083200000000005</c:v>
                </c:pt>
                <c:pt idx="1053">
                  <c:v>68.916499999999999</c:v>
                </c:pt>
                <c:pt idx="1054">
                  <c:v>68.833100000000002</c:v>
                </c:pt>
                <c:pt idx="1055">
                  <c:v>68.333200000000005</c:v>
                </c:pt>
                <c:pt idx="1056">
                  <c:v>67.983400000000003</c:v>
                </c:pt>
                <c:pt idx="1057">
                  <c:v>67.666899999999998</c:v>
                </c:pt>
                <c:pt idx="1058">
                  <c:v>67.166899999999998</c:v>
                </c:pt>
                <c:pt idx="1059">
                  <c:v>66.833200000000005</c:v>
                </c:pt>
                <c:pt idx="1060">
                  <c:v>66.416600000000003</c:v>
                </c:pt>
                <c:pt idx="1061">
                  <c:v>66.083299999999994</c:v>
                </c:pt>
                <c:pt idx="1062">
                  <c:v>66.083600000000004</c:v>
                </c:pt>
                <c:pt idx="1063">
                  <c:v>66.500100000000003</c:v>
                </c:pt>
                <c:pt idx="1064">
                  <c:v>66.499799999999993</c:v>
                </c:pt>
                <c:pt idx="1065">
                  <c:v>66.250200000000007</c:v>
                </c:pt>
                <c:pt idx="1066">
                  <c:v>66.000299999999996</c:v>
                </c:pt>
                <c:pt idx="1067">
                  <c:v>65.583500000000001</c:v>
                </c:pt>
                <c:pt idx="1068">
                  <c:v>65.416700000000006</c:v>
                </c:pt>
                <c:pt idx="1069">
                  <c:v>65.333399999999997</c:v>
                </c:pt>
                <c:pt idx="1070">
                  <c:v>64.999899999999997</c:v>
                </c:pt>
                <c:pt idx="1071">
                  <c:v>64.666499999999999</c:v>
                </c:pt>
                <c:pt idx="1072">
                  <c:v>64.500100000000003</c:v>
                </c:pt>
                <c:pt idx="1073">
                  <c:v>64.583200000000005</c:v>
                </c:pt>
                <c:pt idx="1074">
                  <c:v>64.416899999999998</c:v>
                </c:pt>
                <c:pt idx="1075">
                  <c:v>64.666399999999996</c:v>
                </c:pt>
                <c:pt idx="1076">
                  <c:v>64.833399999999997</c:v>
                </c:pt>
                <c:pt idx="1077">
                  <c:v>64.416499999999999</c:v>
                </c:pt>
                <c:pt idx="1078">
                  <c:v>63.999899999999997</c:v>
                </c:pt>
                <c:pt idx="1079">
                  <c:v>63.4998</c:v>
                </c:pt>
                <c:pt idx="1080">
                  <c:v>63.4163</c:v>
                </c:pt>
                <c:pt idx="1081">
                  <c:v>63.000300000000003</c:v>
                </c:pt>
                <c:pt idx="1082">
                  <c:v>63.250100000000003</c:v>
                </c:pt>
                <c:pt idx="1083">
                  <c:v>63.000100000000003</c:v>
                </c:pt>
                <c:pt idx="1084">
                  <c:v>62.666800000000002</c:v>
                </c:pt>
                <c:pt idx="1085">
                  <c:v>62.166699999999999</c:v>
                </c:pt>
                <c:pt idx="1086">
                  <c:v>61.4998</c:v>
                </c:pt>
                <c:pt idx="1087">
                  <c:v>61.083300000000001</c:v>
                </c:pt>
                <c:pt idx="1088">
                  <c:v>60.583100000000002</c:v>
                </c:pt>
                <c:pt idx="1089">
                  <c:v>60.083300000000001</c:v>
                </c:pt>
                <c:pt idx="1090">
                  <c:v>59.666499999999999</c:v>
                </c:pt>
                <c:pt idx="1091">
                  <c:v>59.666699999999999</c:v>
                </c:pt>
                <c:pt idx="1092">
                  <c:v>60.083100000000002</c:v>
                </c:pt>
                <c:pt idx="1093">
                  <c:v>59.499899999999997</c:v>
                </c:pt>
                <c:pt idx="1094">
                  <c:v>59.166499999999999</c:v>
                </c:pt>
                <c:pt idx="1095">
                  <c:v>58.7502</c:v>
                </c:pt>
                <c:pt idx="1096">
                  <c:v>58.916499999999999</c:v>
                </c:pt>
                <c:pt idx="1097">
                  <c:v>58.916899999999998</c:v>
                </c:pt>
                <c:pt idx="1098">
                  <c:v>58.416600000000003</c:v>
                </c:pt>
                <c:pt idx="1099">
                  <c:v>58.749699999999997</c:v>
                </c:pt>
                <c:pt idx="1100">
                  <c:v>58.666800000000002</c:v>
                </c:pt>
                <c:pt idx="1101">
                  <c:v>58.7502</c:v>
                </c:pt>
                <c:pt idx="1102">
                  <c:v>58.166699999999999</c:v>
                </c:pt>
                <c:pt idx="1103">
                  <c:v>57.583399999999997</c:v>
                </c:pt>
                <c:pt idx="1104">
                  <c:v>57.2502</c:v>
                </c:pt>
                <c:pt idx="1105">
                  <c:v>56.833300000000001</c:v>
                </c:pt>
                <c:pt idx="1106">
                  <c:v>56.499899999999997</c:v>
                </c:pt>
                <c:pt idx="1107">
                  <c:v>56</c:v>
                </c:pt>
                <c:pt idx="1108">
                  <c:v>55.916499999999999</c:v>
                </c:pt>
                <c:pt idx="1109">
                  <c:v>55.666600000000003</c:v>
                </c:pt>
                <c:pt idx="1110">
                  <c:v>55.25</c:v>
                </c:pt>
                <c:pt idx="1111">
                  <c:v>54.9998</c:v>
                </c:pt>
                <c:pt idx="1112">
                  <c:v>54.583500000000001</c:v>
                </c:pt>
                <c:pt idx="1113">
                  <c:v>54.333100000000002</c:v>
                </c:pt>
                <c:pt idx="1114">
                  <c:v>54.666699999999999</c:v>
                </c:pt>
                <c:pt idx="1115">
                  <c:v>55.000100000000003</c:v>
                </c:pt>
                <c:pt idx="1116">
                  <c:v>55.166499999999999</c:v>
                </c:pt>
                <c:pt idx="1117">
                  <c:v>55.416600000000003</c:v>
                </c:pt>
                <c:pt idx="1118">
                  <c:v>55.583300000000001</c:v>
                </c:pt>
                <c:pt idx="1119">
                  <c:v>55.833599999999997</c:v>
                </c:pt>
                <c:pt idx="1120">
                  <c:v>56.0002</c:v>
                </c:pt>
                <c:pt idx="1121">
                  <c:v>56.416800000000002</c:v>
                </c:pt>
                <c:pt idx="1122">
                  <c:v>56.666699999999999</c:v>
                </c:pt>
                <c:pt idx="1123">
                  <c:v>56.9998</c:v>
                </c:pt>
                <c:pt idx="1124">
                  <c:v>57.416699999999999</c:v>
                </c:pt>
                <c:pt idx="1125">
                  <c:v>57.833199999999998</c:v>
                </c:pt>
                <c:pt idx="1126">
                  <c:v>58.166600000000003</c:v>
                </c:pt>
                <c:pt idx="1127">
                  <c:v>58.500100000000003</c:v>
                </c:pt>
                <c:pt idx="1128">
                  <c:v>58.916600000000003</c:v>
                </c:pt>
                <c:pt idx="1129">
                  <c:v>59.083399999999997</c:v>
                </c:pt>
                <c:pt idx="1130">
                  <c:v>59.416499999999999</c:v>
                </c:pt>
                <c:pt idx="1131">
                  <c:v>59.666600000000003</c:v>
                </c:pt>
                <c:pt idx="1132">
                  <c:v>60.083199999999998</c:v>
                </c:pt>
                <c:pt idx="1133">
                  <c:v>60.583199999999998</c:v>
                </c:pt>
                <c:pt idx="1134">
                  <c:v>60.916600000000003</c:v>
                </c:pt>
                <c:pt idx="1135">
                  <c:v>61.250100000000003</c:v>
                </c:pt>
                <c:pt idx="1136">
                  <c:v>61.25</c:v>
                </c:pt>
                <c:pt idx="1137">
                  <c:v>60.916899999999998</c:v>
                </c:pt>
                <c:pt idx="1138">
                  <c:v>60.75</c:v>
                </c:pt>
                <c:pt idx="1139">
                  <c:v>60.166699999999999</c:v>
                </c:pt>
                <c:pt idx="1140">
                  <c:v>59.666499999999999</c:v>
                </c:pt>
                <c:pt idx="1141">
                  <c:v>59.5002</c:v>
                </c:pt>
                <c:pt idx="1142">
                  <c:v>59.166600000000003</c:v>
                </c:pt>
                <c:pt idx="1143">
                  <c:v>59.249899999999997</c:v>
                </c:pt>
                <c:pt idx="1144">
                  <c:v>59.583300000000001</c:v>
                </c:pt>
                <c:pt idx="1145">
                  <c:v>59.916699999999999</c:v>
                </c:pt>
                <c:pt idx="1146">
                  <c:v>59.917000000000002</c:v>
                </c:pt>
                <c:pt idx="1147">
                  <c:v>60.416699999999999</c:v>
                </c:pt>
                <c:pt idx="1148">
                  <c:v>61.000100000000003</c:v>
                </c:pt>
                <c:pt idx="1149">
                  <c:v>60.833500000000001</c:v>
                </c:pt>
                <c:pt idx="1150">
                  <c:v>60.833399999999997</c:v>
                </c:pt>
                <c:pt idx="1151">
                  <c:v>60.583300000000001</c:v>
                </c:pt>
                <c:pt idx="1152">
                  <c:v>60.2498</c:v>
                </c:pt>
                <c:pt idx="1153">
                  <c:v>60.000100000000003</c:v>
                </c:pt>
                <c:pt idx="1154">
                  <c:v>60</c:v>
                </c:pt>
                <c:pt idx="1155">
                  <c:v>60</c:v>
                </c:pt>
                <c:pt idx="1156">
                  <c:v>59.749899999999997</c:v>
                </c:pt>
                <c:pt idx="1157">
                  <c:v>59.666400000000003</c:v>
                </c:pt>
                <c:pt idx="1158">
                  <c:v>59.916600000000003</c:v>
                </c:pt>
                <c:pt idx="1159">
                  <c:v>59.416699999999999</c:v>
                </c:pt>
                <c:pt idx="1160">
                  <c:v>59.166600000000003</c:v>
                </c:pt>
                <c:pt idx="1161">
                  <c:v>58.7498</c:v>
                </c:pt>
                <c:pt idx="1162">
                  <c:v>58.416899999999998</c:v>
                </c:pt>
                <c:pt idx="1163">
                  <c:v>58.166800000000002</c:v>
                </c:pt>
                <c:pt idx="1164">
                  <c:v>57.666899999999998</c:v>
                </c:pt>
                <c:pt idx="1165">
                  <c:v>57.2502</c:v>
                </c:pt>
                <c:pt idx="1166">
                  <c:v>56.750100000000003</c:v>
                </c:pt>
                <c:pt idx="1167">
                  <c:v>56.166499999999999</c:v>
                </c:pt>
                <c:pt idx="1168">
                  <c:v>56.833100000000002</c:v>
                </c:pt>
                <c:pt idx="1169">
                  <c:v>57.416400000000003</c:v>
                </c:pt>
                <c:pt idx="1170">
                  <c:v>57.916899999999998</c:v>
                </c:pt>
                <c:pt idx="1171">
                  <c:v>58.2502</c:v>
                </c:pt>
                <c:pt idx="1172">
                  <c:v>58.2498</c:v>
                </c:pt>
                <c:pt idx="1173">
                  <c:v>58.666600000000003</c:v>
                </c:pt>
                <c:pt idx="1174">
                  <c:v>58.2498</c:v>
                </c:pt>
                <c:pt idx="1175">
                  <c:v>57.916600000000003</c:v>
                </c:pt>
                <c:pt idx="1176">
                  <c:v>57.416699999999999</c:v>
                </c:pt>
                <c:pt idx="1177">
                  <c:v>57.0002</c:v>
                </c:pt>
                <c:pt idx="1178">
                  <c:v>57.250300000000003</c:v>
                </c:pt>
                <c:pt idx="1179">
                  <c:v>57.583300000000001</c:v>
                </c:pt>
                <c:pt idx="1180">
                  <c:v>57.250100000000003</c:v>
                </c:pt>
                <c:pt idx="1181">
                  <c:v>56.916699999999999</c:v>
                </c:pt>
                <c:pt idx="1182">
                  <c:v>57.083300000000001</c:v>
                </c:pt>
                <c:pt idx="1183">
                  <c:v>56.7502</c:v>
                </c:pt>
                <c:pt idx="1184">
                  <c:v>56.250100000000003</c:v>
                </c:pt>
                <c:pt idx="1185">
                  <c:v>56.333500000000001</c:v>
                </c:pt>
                <c:pt idx="1186">
                  <c:v>55.916800000000002</c:v>
                </c:pt>
                <c:pt idx="1187">
                  <c:v>55.583300000000001</c:v>
                </c:pt>
                <c:pt idx="1188">
                  <c:v>55.333399999999997</c:v>
                </c:pt>
                <c:pt idx="1189">
                  <c:v>55.083300000000001</c:v>
                </c:pt>
                <c:pt idx="1190">
                  <c:v>54.666800000000002</c:v>
                </c:pt>
                <c:pt idx="1191">
                  <c:v>55.249899999999997</c:v>
                </c:pt>
                <c:pt idx="1192">
                  <c:v>55.8337</c:v>
                </c:pt>
                <c:pt idx="1193">
                  <c:v>56.249899999999997</c:v>
                </c:pt>
                <c:pt idx="1194">
                  <c:v>56.083399999999997</c:v>
                </c:pt>
                <c:pt idx="1195">
                  <c:v>56.083399999999997</c:v>
                </c:pt>
                <c:pt idx="1196">
                  <c:v>55.749899999999997</c:v>
                </c:pt>
                <c:pt idx="1197">
                  <c:v>55.333599999999997</c:v>
                </c:pt>
                <c:pt idx="1198">
                  <c:v>54.999899999999997</c:v>
                </c:pt>
                <c:pt idx="1199">
                  <c:v>54.75</c:v>
                </c:pt>
                <c:pt idx="1200">
                  <c:v>54.916800000000002</c:v>
                </c:pt>
                <c:pt idx="1201">
                  <c:v>54.416699999999999</c:v>
                </c:pt>
                <c:pt idx="1202">
                  <c:v>54.166499999999999</c:v>
                </c:pt>
                <c:pt idx="1203">
                  <c:v>53.916499999999999</c:v>
                </c:pt>
                <c:pt idx="1204">
                  <c:v>53.416499999999999</c:v>
                </c:pt>
                <c:pt idx="1205">
                  <c:v>53.166600000000003</c:v>
                </c:pt>
                <c:pt idx="1206">
                  <c:v>52.583599999999997</c:v>
                </c:pt>
                <c:pt idx="1207">
                  <c:v>52.333399999999997</c:v>
                </c:pt>
                <c:pt idx="1208">
                  <c:v>51.8337</c:v>
                </c:pt>
                <c:pt idx="1209">
                  <c:v>51.5</c:v>
                </c:pt>
                <c:pt idx="1210">
                  <c:v>51.1663</c:v>
                </c:pt>
                <c:pt idx="1211">
                  <c:v>50.833399999999997</c:v>
                </c:pt>
                <c:pt idx="1212">
                  <c:v>50.666600000000003</c:v>
                </c:pt>
                <c:pt idx="1213">
                  <c:v>50.417000000000002</c:v>
                </c:pt>
                <c:pt idx="1214">
                  <c:v>50.083599999999997</c:v>
                </c:pt>
                <c:pt idx="1215">
                  <c:v>49.749899999999997</c:v>
                </c:pt>
                <c:pt idx="1216">
                  <c:v>49.500100000000003</c:v>
                </c:pt>
                <c:pt idx="1217">
                  <c:v>49.749899999999997</c:v>
                </c:pt>
                <c:pt idx="1218">
                  <c:v>49.249899999999997</c:v>
                </c:pt>
                <c:pt idx="1219">
                  <c:v>49.000100000000003</c:v>
                </c:pt>
                <c:pt idx="1220">
                  <c:v>48.583199999999998</c:v>
                </c:pt>
                <c:pt idx="1221">
                  <c:v>48.416600000000003</c:v>
                </c:pt>
                <c:pt idx="1222">
                  <c:v>47.999899999999997</c:v>
                </c:pt>
                <c:pt idx="1223">
                  <c:v>47.500100000000003</c:v>
                </c:pt>
                <c:pt idx="1224">
                  <c:v>47.666600000000003</c:v>
                </c:pt>
                <c:pt idx="1225">
                  <c:v>47.500100000000003</c:v>
                </c:pt>
                <c:pt idx="1226">
                  <c:v>47.916400000000003</c:v>
                </c:pt>
                <c:pt idx="1227">
                  <c:v>48.166600000000003</c:v>
                </c:pt>
                <c:pt idx="1228">
                  <c:v>48.166899999999998</c:v>
                </c:pt>
                <c:pt idx="1229">
                  <c:v>48.416699999999999</c:v>
                </c:pt>
                <c:pt idx="1230">
                  <c:v>48.166699999999999</c:v>
                </c:pt>
                <c:pt idx="1231">
                  <c:v>47.916600000000003</c:v>
                </c:pt>
                <c:pt idx="1232">
                  <c:v>47.500100000000003</c:v>
                </c:pt>
                <c:pt idx="1233">
                  <c:v>46.9998</c:v>
                </c:pt>
                <c:pt idx="1234">
                  <c:v>46.666600000000003</c:v>
                </c:pt>
                <c:pt idx="1235">
                  <c:v>46.333300000000001</c:v>
                </c:pt>
                <c:pt idx="1236">
                  <c:v>46.167000000000002</c:v>
                </c:pt>
                <c:pt idx="1237">
                  <c:v>46.166899999999998</c:v>
                </c:pt>
                <c:pt idx="1238">
                  <c:v>45.833300000000001</c:v>
                </c:pt>
                <c:pt idx="1239">
                  <c:v>45.416600000000003</c:v>
                </c:pt>
                <c:pt idx="1240">
                  <c:v>45</c:v>
                </c:pt>
                <c:pt idx="1241">
                  <c:v>44.5002</c:v>
                </c:pt>
                <c:pt idx="1242">
                  <c:v>44.000100000000003</c:v>
                </c:pt>
                <c:pt idx="1243">
                  <c:v>43.416800000000002</c:v>
                </c:pt>
                <c:pt idx="1244">
                  <c:v>42.833300000000001</c:v>
                </c:pt>
                <c:pt idx="1245">
                  <c:v>42.333399999999997</c:v>
                </c:pt>
                <c:pt idx="1246">
                  <c:v>42.000100000000003</c:v>
                </c:pt>
                <c:pt idx="1247">
                  <c:v>41.500100000000003</c:v>
                </c:pt>
                <c:pt idx="1248">
                  <c:v>40.999899999999997</c:v>
                </c:pt>
                <c:pt idx="1249">
                  <c:v>40.5002</c:v>
                </c:pt>
                <c:pt idx="1250">
                  <c:v>40.249899999999997</c:v>
                </c:pt>
                <c:pt idx="1251">
                  <c:v>40</c:v>
                </c:pt>
                <c:pt idx="1252">
                  <c:v>39.666699999999999</c:v>
                </c:pt>
                <c:pt idx="1253">
                  <c:v>39.333199999999998</c:v>
                </c:pt>
                <c:pt idx="1254">
                  <c:v>38.916699999999999</c:v>
                </c:pt>
                <c:pt idx="1255">
                  <c:v>38.583300000000001</c:v>
                </c:pt>
                <c:pt idx="1256">
                  <c:v>38.333399999999997</c:v>
                </c:pt>
                <c:pt idx="1257">
                  <c:v>38</c:v>
                </c:pt>
                <c:pt idx="1258">
                  <c:v>37.9163</c:v>
                </c:pt>
                <c:pt idx="1259">
                  <c:v>38.166600000000003</c:v>
                </c:pt>
                <c:pt idx="1260">
                  <c:v>38.083599999999997</c:v>
                </c:pt>
                <c:pt idx="1261">
                  <c:v>37.916400000000003</c:v>
                </c:pt>
                <c:pt idx="1262">
                  <c:v>37.499899999999997</c:v>
                </c:pt>
                <c:pt idx="1263">
                  <c:v>37.750100000000003</c:v>
                </c:pt>
                <c:pt idx="1264">
                  <c:v>37.333300000000001</c:v>
                </c:pt>
                <c:pt idx="1265">
                  <c:v>37.0002</c:v>
                </c:pt>
                <c:pt idx="1266">
                  <c:v>37.0002</c:v>
                </c:pt>
                <c:pt idx="1267">
                  <c:v>36.583199999999998</c:v>
                </c:pt>
                <c:pt idx="1268">
                  <c:v>36.333399999999997</c:v>
                </c:pt>
                <c:pt idx="1269">
                  <c:v>36.000300000000003</c:v>
                </c:pt>
                <c:pt idx="1270">
                  <c:v>35.583399999999997</c:v>
                </c:pt>
                <c:pt idx="1271">
                  <c:v>35.083500000000001</c:v>
                </c:pt>
                <c:pt idx="1272">
                  <c:v>34.583199999999998</c:v>
                </c:pt>
                <c:pt idx="1273">
                  <c:v>34.417000000000002</c:v>
                </c:pt>
                <c:pt idx="1274">
                  <c:v>34.249699999999997</c:v>
                </c:pt>
                <c:pt idx="1275">
                  <c:v>34.083199999999998</c:v>
                </c:pt>
                <c:pt idx="1276">
                  <c:v>34.083399999999997</c:v>
                </c:pt>
                <c:pt idx="1277">
                  <c:v>33.749899999999997</c:v>
                </c:pt>
                <c:pt idx="1278">
                  <c:v>33.750100000000003</c:v>
                </c:pt>
                <c:pt idx="1279">
                  <c:v>33.416400000000003</c:v>
                </c:pt>
                <c:pt idx="1280">
                  <c:v>33.000100000000003</c:v>
                </c:pt>
                <c:pt idx="1281">
                  <c:v>32.500100000000003</c:v>
                </c:pt>
                <c:pt idx="1282">
                  <c:v>31.9999</c:v>
                </c:pt>
                <c:pt idx="1283">
                  <c:v>31.583400000000001</c:v>
                </c:pt>
                <c:pt idx="1284">
                  <c:v>31.2498</c:v>
                </c:pt>
                <c:pt idx="1285">
                  <c:v>31.0001</c:v>
                </c:pt>
                <c:pt idx="1286">
                  <c:v>30.7498</c:v>
                </c:pt>
                <c:pt idx="1287">
                  <c:v>30.333300000000001</c:v>
                </c:pt>
                <c:pt idx="1288">
                  <c:v>30.249700000000001</c:v>
                </c:pt>
                <c:pt idx="1289">
                  <c:v>29.666599999999999</c:v>
                </c:pt>
                <c:pt idx="1290">
                  <c:v>29.4998</c:v>
                </c:pt>
                <c:pt idx="1291">
                  <c:v>29.083200000000001</c:v>
                </c:pt>
                <c:pt idx="1292">
                  <c:v>28.7501</c:v>
                </c:pt>
                <c:pt idx="1293">
                  <c:v>28.416699999999999</c:v>
                </c:pt>
                <c:pt idx="1294">
                  <c:v>28</c:v>
                </c:pt>
                <c:pt idx="1295">
                  <c:v>27.749700000000001</c:v>
                </c:pt>
                <c:pt idx="1296">
                  <c:v>27.833100000000002</c:v>
                </c:pt>
                <c:pt idx="1297">
                  <c:v>27.4999</c:v>
                </c:pt>
                <c:pt idx="1298">
                  <c:v>27.166499999999999</c:v>
                </c:pt>
                <c:pt idx="1299">
                  <c:v>27.0001</c:v>
                </c:pt>
                <c:pt idx="1300">
                  <c:v>26.7499</c:v>
                </c:pt>
                <c:pt idx="1301">
                  <c:v>26.7502</c:v>
                </c:pt>
                <c:pt idx="1302">
                  <c:v>26.417000000000002</c:v>
                </c:pt>
                <c:pt idx="1303">
                  <c:v>26.166499999999999</c:v>
                </c:pt>
                <c:pt idx="1304">
                  <c:v>25.6663</c:v>
                </c:pt>
                <c:pt idx="1305">
                  <c:v>25.166399999999999</c:v>
                </c:pt>
                <c:pt idx="1306">
                  <c:v>24.833300000000001</c:v>
                </c:pt>
                <c:pt idx="1307">
                  <c:v>24.583500000000001</c:v>
                </c:pt>
                <c:pt idx="1308">
                  <c:v>24.25</c:v>
                </c:pt>
                <c:pt idx="1309">
                  <c:v>23.833500000000001</c:v>
                </c:pt>
                <c:pt idx="1310">
                  <c:v>23.5</c:v>
                </c:pt>
                <c:pt idx="1311">
                  <c:v>22.833100000000002</c:v>
                </c:pt>
                <c:pt idx="1312">
                  <c:v>23.333400000000001</c:v>
                </c:pt>
                <c:pt idx="1313">
                  <c:v>23.7501</c:v>
                </c:pt>
                <c:pt idx="1314">
                  <c:v>24.25</c:v>
                </c:pt>
                <c:pt idx="1315">
                  <c:v>24.25</c:v>
                </c:pt>
                <c:pt idx="1316">
                  <c:v>24.666599999999999</c:v>
                </c:pt>
                <c:pt idx="1317">
                  <c:v>24.833400000000001</c:v>
                </c:pt>
                <c:pt idx="1318">
                  <c:v>25.166499999999999</c:v>
                </c:pt>
                <c:pt idx="1319">
                  <c:v>25.4998</c:v>
                </c:pt>
                <c:pt idx="1320">
                  <c:v>25.9999</c:v>
                </c:pt>
                <c:pt idx="1321">
                  <c:v>26.5002</c:v>
                </c:pt>
                <c:pt idx="1322">
                  <c:v>26.9999</c:v>
                </c:pt>
                <c:pt idx="1323">
                  <c:v>27.4999</c:v>
                </c:pt>
                <c:pt idx="1324">
                  <c:v>27.833300000000001</c:v>
                </c:pt>
                <c:pt idx="1325">
                  <c:v>28.333300000000001</c:v>
                </c:pt>
                <c:pt idx="1326">
                  <c:v>28.7501</c:v>
                </c:pt>
                <c:pt idx="1327">
                  <c:v>29.166499999999999</c:v>
                </c:pt>
                <c:pt idx="1328">
                  <c:v>29.583500000000001</c:v>
                </c:pt>
                <c:pt idx="1329">
                  <c:v>29.833400000000001</c:v>
                </c:pt>
                <c:pt idx="1330">
                  <c:v>30.166699999999999</c:v>
                </c:pt>
                <c:pt idx="1331">
                  <c:v>30.583200000000001</c:v>
                </c:pt>
                <c:pt idx="1332">
                  <c:v>31.0001</c:v>
                </c:pt>
                <c:pt idx="1333">
                  <c:v>31.416699999999999</c:v>
                </c:pt>
                <c:pt idx="1334">
                  <c:v>31.7498</c:v>
                </c:pt>
                <c:pt idx="1335">
                  <c:v>31.5002</c:v>
                </c:pt>
                <c:pt idx="1336">
                  <c:v>31.583200000000001</c:v>
                </c:pt>
                <c:pt idx="1337">
                  <c:v>31.333600000000001</c:v>
                </c:pt>
                <c:pt idx="1338">
                  <c:v>31.166599999999999</c:v>
                </c:pt>
                <c:pt idx="1339">
                  <c:v>30.7498</c:v>
                </c:pt>
                <c:pt idx="1340">
                  <c:v>30.2499</c:v>
                </c:pt>
                <c:pt idx="1341">
                  <c:v>29.916699999999999</c:v>
                </c:pt>
                <c:pt idx="1342">
                  <c:v>29.4998</c:v>
                </c:pt>
                <c:pt idx="1343">
                  <c:v>28.9999</c:v>
                </c:pt>
                <c:pt idx="1344">
                  <c:v>28.5</c:v>
                </c:pt>
                <c:pt idx="1345">
                  <c:v>27.9999</c:v>
                </c:pt>
                <c:pt idx="1346">
                  <c:v>27.916799999999999</c:v>
                </c:pt>
                <c:pt idx="1347">
                  <c:v>27.416899999999998</c:v>
                </c:pt>
                <c:pt idx="1348">
                  <c:v>27</c:v>
                </c:pt>
                <c:pt idx="1349">
                  <c:v>26.666599999999999</c:v>
                </c:pt>
                <c:pt idx="1350">
                  <c:v>26.666599999999999</c:v>
                </c:pt>
                <c:pt idx="1351">
                  <c:v>26.333200000000001</c:v>
                </c:pt>
                <c:pt idx="1352">
                  <c:v>25.9999</c:v>
                </c:pt>
                <c:pt idx="1353">
                  <c:v>25.750299999999999</c:v>
                </c:pt>
                <c:pt idx="1354">
                  <c:v>25.5</c:v>
                </c:pt>
                <c:pt idx="1355">
                  <c:v>25.25</c:v>
                </c:pt>
                <c:pt idx="1356">
                  <c:v>24.666799999999999</c:v>
                </c:pt>
                <c:pt idx="1357">
                  <c:v>24.333100000000002</c:v>
                </c:pt>
                <c:pt idx="1358">
                  <c:v>24.0001</c:v>
                </c:pt>
                <c:pt idx="1359">
                  <c:v>23.5001</c:v>
                </c:pt>
                <c:pt idx="1360">
                  <c:v>23.166899999999998</c:v>
                </c:pt>
                <c:pt idx="1361">
                  <c:v>22.7499</c:v>
                </c:pt>
                <c:pt idx="1362">
                  <c:v>22.416799999999999</c:v>
                </c:pt>
                <c:pt idx="1363">
                  <c:v>21.7501</c:v>
                </c:pt>
                <c:pt idx="1364">
                  <c:v>21.5</c:v>
                </c:pt>
                <c:pt idx="1365">
                  <c:v>21.166599999999999</c:v>
                </c:pt>
                <c:pt idx="1366">
                  <c:v>20.833200000000001</c:v>
                </c:pt>
                <c:pt idx="1367">
                  <c:v>20.583300000000001</c:v>
                </c:pt>
                <c:pt idx="1368">
                  <c:v>20.333300000000001</c:v>
                </c:pt>
                <c:pt idx="1369">
                  <c:v>19.833600000000001</c:v>
                </c:pt>
                <c:pt idx="1370">
                  <c:v>19.333100000000002</c:v>
                </c:pt>
                <c:pt idx="1371">
                  <c:v>19.083100000000002</c:v>
                </c:pt>
                <c:pt idx="1372">
                  <c:v>18.7501</c:v>
                </c:pt>
                <c:pt idx="1373">
                  <c:v>18.333100000000002</c:v>
                </c:pt>
                <c:pt idx="1374">
                  <c:v>18.083400000000001</c:v>
                </c:pt>
                <c:pt idx="1375">
                  <c:v>18.0002</c:v>
                </c:pt>
                <c:pt idx="1376">
                  <c:v>18.0002</c:v>
                </c:pt>
                <c:pt idx="1377">
                  <c:v>17.666799999999999</c:v>
                </c:pt>
                <c:pt idx="1378">
                  <c:v>17.25</c:v>
                </c:pt>
                <c:pt idx="1379">
                  <c:v>17.645700000000001</c:v>
                </c:pt>
                <c:pt idx="1380">
                  <c:v>16.916699999999999</c:v>
                </c:pt>
                <c:pt idx="1381">
                  <c:v>16.666499999999999</c:v>
                </c:pt>
                <c:pt idx="1382">
                  <c:v>16.583300000000001</c:v>
                </c:pt>
                <c:pt idx="1383">
                  <c:v>16.333100000000002</c:v>
                </c:pt>
                <c:pt idx="1384">
                  <c:v>16.083600000000001</c:v>
                </c:pt>
                <c:pt idx="1385">
                  <c:v>16.0001</c:v>
                </c:pt>
                <c:pt idx="1386">
                  <c:v>15.833299999999999</c:v>
                </c:pt>
                <c:pt idx="1387">
                  <c:v>15.666600000000001</c:v>
                </c:pt>
                <c:pt idx="1388">
                  <c:v>15.916700000000001</c:v>
                </c:pt>
                <c:pt idx="1389">
                  <c:v>16.166599999999999</c:v>
                </c:pt>
                <c:pt idx="1390">
                  <c:v>16.166599999999999</c:v>
                </c:pt>
                <c:pt idx="1391">
                  <c:v>16.083600000000001</c:v>
                </c:pt>
                <c:pt idx="1392">
                  <c:v>15.916700000000001</c:v>
                </c:pt>
                <c:pt idx="1393">
                  <c:v>15.666600000000001</c:v>
                </c:pt>
                <c:pt idx="1394">
                  <c:v>15.4168</c:v>
                </c:pt>
                <c:pt idx="1395">
                  <c:v>15.0001</c:v>
                </c:pt>
                <c:pt idx="1396">
                  <c:v>14.667</c:v>
                </c:pt>
                <c:pt idx="1397">
                  <c:v>14.3332</c:v>
                </c:pt>
                <c:pt idx="1398">
                  <c:v>14.0832</c:v>
                </c:pt>
                <c:pt idx="1399">
                  <c:v>13.916600000000001</c:v>
                </c:pt>
                <c:pt idx="1400">
                  <c:v>13.916600000000001</c:v>
                </c:pt>
                <c:pt idx="1401">
                  <c:v>13.666499999999999</c:v>
                </c:pt>
                <c:pt idx="1402">
                  <c:v>13.416600000000001</c:v>
                </c:pt>
                <c:pt idx="1403">
                  <c:v>13.416700000000001</c:v>
                </c:pt>
                <c:pt idx="1404">
                  <c:v>13.166399999999999</c:v>
                </c:pt>
                <c:pt idx="1405">
                  <c:v>13.166399999999999</c:v>
                </c:pt>
                <c:pt idx="1406">
                  <c:v>13.166399999999999</c:v>
                </c:pt>
                <c:pt idx="1407">
                  <c:v>13.416600000000001</c:v>
                </c:pt>
                <c:pt idx="1408">
                  <c:v>13</c:v>
                </c:pt>
                <c:pt idx="1409">
                  <c:v>13</c:v>
                </c:pt>
                <c:pt idx="1410">
                  <c:v>12.583399999999999</c:v>
                </c:pt>
                <c:pt idx="1411">
                  <c:v>12.2502</c:v>
                </c:pt>
                <c:pt idx="1412">
                  <c:v>11.833600000000001</c:v>
                </c:pt>
                <c:pt idx="1413">
                  <c:v>11.5001</c:v>
                </c:pt>
                <c:pt idx="1414">
                  <c:v>11.166499999999999</c:v>
                </c:pt>
                <c:pt idx="1415">
                  <c:v>10.7498</c:v>
                </c:pt>
                <c:pt idx="1416">
                  <c:v>10.3331</c:v>
                </c:pt>
                <c:pt idx="1417">
                  <c:v>9.9169400000000003</c:v>
                </c:pt>
                <c:pt idx="1418">
                  <c:v>9.8331999999999997</c:v>
                </c:pt>
                <c:pt idx="1419">
                  <c:v>9.6668599999999998</c:v>
                </c:pt>
                <c:pt idx="1420">
                  <c:v>10.0001</c:v>
                </c:pt>
                <c:pt idx="1421">
                  <c:v>9.6668900000000004</c:v>
                </c:pt>
                <c:pt idx="1422">
                  <c:v>9.3334200000000003</c:v>
                </c:pt>
                <c:pt idx="1423">
                  <c:v>8.9997600000000002</c:v>
                </c:pt>
                <c:pt idx="1424">
                  <c:v>8.5000099999999996</c:v>
                </c:pt>
                <c:pt idx="1425">
                  <c:v>8.4166500000000006</c:v>
                </c:pt>
                <c:pt idx="1426">
                  <c:v>8.1664999999999992</c:v>
                </c:pt>
                <c:pt idx="1427">
                  <c:v>8.3332300000000004</c:v>
                </c:pt>
                <c:pt idx="1428">
                  <c:v>8.24986</c:v>
                </c:pt>
                <c:pt idx="1429">
                  <c:v>8.0831400000000002</c:v>
                </c:pt>
                <c:pt idx="1430">
                  <c:v>7.7499599999999997</c:v>
                </c:pt>
                <c:pt idx="1431">
                  <c:v>7.7499200000000004</c:v>
                </c:pt>
                <c:pt idx="1432">
                  <c:v>7.1668599999999998</c:v>
                </c:pt>
                <c:pt idx="1433">
                  <c:v>7.2500600000000004</c:v>
                </c:pt>
                <c:pt idx="1434">
                  <c:v>7.5002399999999998</c:v>
                </c:pt>
                <c:pt idx="1435">
                  <c:v>7.8332499999999996</c:v>
                </c:pt>
                <c:pt idx="1436">
                  <c:v>8.1665299999999998</c:v>
                </c:pt>
                <c:pt idx="1437">
                  <c:v>8.3332099999999993</c:v>
                </c:pt>
                <c:pt idx="1438">
                  <c:v>8.5834600000000005</c:v>
                </c:pt>
                <c:pt idx="1439">
                  <c:v>8.9997500000000006</c:v>
                </c:pt>
                <c:pt idx="1440">
                  <c:v>8.9997100000000003</c:v>
                </c:pt>
                <c:pt idx="1441">
                  <c:v>8.7498100000000001</c:v>
                </c:pt>
                <c:pt idx="1442">
                  <c:v>8.3332200000000007</c:v>
                </c:pt>
                <c:pt idx="1443">
                  <c:v>8.3332599999999992</c:v>
                </c:pt>
                <c:pt idx="1444">
                  <c:v>7.9998199999999997</c:v>
                </c:pt>
                <c:pt idx="1445">
                  <c:v>7.4164300000000001</c:v>
                </c:pt>
                <c:pt idx="1446">
                  <c:v>7.0000099999999996</c:v>
                </c:pt>
                <c:pt idx="1447">
                  <c:v>6.5834700000000002</c:v>
                </c:pt>
                <c:pt idx="1448">
                  <c:v>6.1665900000000002</c:v>
                </c:pt>
                <c:pt idx="1449">
                  <c:v>5.5002199999999997</c:v>
                </c:pt>
                <c:pt idx="1450">
                  <c:v>5.0002300000000002</c:v>
                </c:pt>
                <c:pt idx="1451">
                  <c:v>4.50007</c:v>
                </c:pt>
                <c:pt idx="1452">
                  <c:v>4.0001899999999999</c:v>
                </c:pt>
                <c:pt idx="1453">
                  <c:v>3.6665800000000002</c:v>
                </c:pt>
                <c:pt idx="1454">
                  <c:v>3.2498300000000002</c:v>
                </c:pt>
                <c:pt idx="1455">
                  <c:v>2.6669399999999999</c:v>
                </c:pt>
                <c:pt idx="1456">
                  <c:v>2.6669299999999998</c:v>
                </c:pt>
                <c:pt idx="1457">
                  <c:v>2.1668699999999999</c:v>
                </c:pt>
                <c:pt idx="1458">
                  <c:v>1.7500800000000001</c:v>
                </c:pt>
                <c:pt idx="1459">
                  <c:v>1.6664000000000001</c:v>
                </c:pt>
                <c:pt idx="1460">
                  <c:v>1.24973</c:v>
                </c:pt>
                <c:pt idx="1461">
                  <c:v>0.99985999999999997</c:v>
                </c:pt>
                <c:pt idx="1462">
                  <c:v>0.66693999999999998</c:v>
                </c:pt>
                <c:pt idx="1463">
                  <c:v>0</c:v>
                </c:pt>
              </c:numCache>
            </c:numRef>
          </c:yVal>
          <c:smooth val="0"/>
          <c:extLst>
            <c:ext xmlns:c16="http://schemas.microsoft.com/office/drawing/2014/chart" uri="{C3380CC4-5D6E-409C-BE32-E72D297353CC}">
              <c16:uniqueId val="{00000003-9512-4A33-9116-FE5C2B358B6B}"/>
            </c:ext>
          </c:extLst>
        </c:ser>
        <c:ser>
          <c:idx val="4"/>
          <c:order val="3"/>
          <c:spPr>
            <a:ln w="12700">
              <a:solidFill>
                <a:srgbClr val="900000"/>
              </a:solidFill>
              <a:prstDash val="solid"/>
            </a:ln>
          </c:spPr>
          <c:marker>
            <c:symbol val="none"/>
          </c:marker>
          <c:xVal>
            <c:numRef>
              <c:f>'World Map Data'!$G$3:$G$28</c:f>
              <c:numCache>
                <c:formatCode>0.0000</c:formatCode>
                <c:ptCount val="26"/>
                <c:pt idx="0">
                  <c:v>-125.08299</c:v>
                </c:pt>
                <c:pt idx="1">
                  <c:v>-123.584</c:v>
                </c:pt>
                <c:pt idx="2">
                  <c:v>-122</c:v>
                </c:pt>
                <c:pt idx="3">
                  <c:v>-121</c:v>
                </c:pt>
                <c:pt idx="4">
                  <c:v>-122</c:v>
                </c:pt>
                <c:pt idx="5">
                  <c:v>-122.75</c:v>
                </c:pt>
                <c:pt idx="6">
                  <c:v>-123.25</c:v>
                </c:pt>
                <c:pt idx="7">
                  <c:v>-121.75101000000001</c:v>
                </c:pt>
                <c:pt idx="8">
                  <c:v>-121.584</c:v>
                </c:pt>
                <c:pt idx="9">
                  <c:v>-120.66701</c:v>
                </c:pt>
                <c:pt idx="10">
                  <c:v>-120.50101000000001</c:v>
                </c:pt>
                <c:pt idx="11">
                  <c:v>-121</c:v>
                </c:pt>
                <c:pt idx="12">
                  <c:v>-119.33299</c:v>
                </c:pt>
                <c:pt idx="13">
                  <c:v>-120</c:v>
                </c:pt>
                <c:pt idx="14">
                  <c:v>-118.416</c:v>
                </c:pt>
                <c:pt idx="15">
                  <c:v>-118.08299</c:v>
                </c:pt>
                <c:pt idx="16">
                  <c:v>-117.66701</c:v>
                </c:pt>
                <c:pt idx="17">
                  <c:v>-119.08299</c:v>
                </c:pt>
                <c:pt idx="18">
                  <c:v>-120.50101000000001</c:v>
                </c:pt>
                <c:pt idx="19">
                  <c:v>-119.75</c:v>
                </c:pt>
                <c:pt idx="20">
                  <c:v>-118.916</c:v>
                </c:pt>
                <c:pt idx="21">
                  <c:v>-120.00101000000001</c:v>
                </c:pt>
                <c:pt idx="22">
                  <c:v>-121.33299</c:v>
                </c:pt>
                <c:pt idx="23">
                  <c:v>-122.666</c:v>
                </c:pt>
                <c:pt idx="24">
                  <c:v>-123.83299</c:v>
                </c:pt>
                <c:pt idx="25">
                  <c:v>-125.08299</c:v>
                </c:pt>
              </c:numCache>
            </c:numRef>
          </c:xVal>
          <c:yVal>
            <c:numRef>
              <c:f>'World Map Data'!$H$3:$H$28</c:f>
              <c:numCache>
                <c:formatCode>0.0000</c:formatCode>
                <c:ptCount val="26"/>
                <c:pt idx="0">
                  <c:v>66.083699999999993</c:v>
                </c:pt>
                <c:pt idx="1">
                  <c:v>66.133499999999998</c:v>
                </c:pt>
                <c:pt idx="2">
                  <c:v>66.25</c:v>
                </c:pt>
                <c:pt idx="3">
                  <c:v>66.000299999999996</c:v>
                </c:pt>
                <c:pt idx="4">
                  <c:v>65.749899999999997</c:v>
                </c:pt>
                <c:pt idx="5">
                  <c:v>65.583299999999994</c:v>
                </c:pt>
                <c:pt idx="6">
                  <c:v>65</c:v>
                </c:pt>
                <c:pt idx="7">
                  <c:v>65.000200000000007</c:v>
                </c:pt>
                <c:pt idx="8">
                  <c:v>65.333299999999994</c:v>
                </c:pt>
                <c:pt idx="9">
                  <c:v>65.666600000000003</c:v>
                </c:pt>
                <c:pt idx="10">
                  <c:v>65.333200000000005</c:v>
                </c:pt>
                <c:pt idx="11">
                  <c:v>64.833399999999997</c:v>
                </c:pt>
                <c:pt idx="12">
                  <c:v>65.366500000000002</c:v>
                </c:pt>
                <c:pt idx="13">
                  <c:v>65.816800000000001</c:v>
                </c:pt>
                <c:pt idx="14">
                  <c:v>65.666600000000003</c:v>
                </c:pt>
                <c:pt idx="15">
                  <c:v>66.083200000000005</c:v>
                </c:pt>
                <c:pt idx="16">
                  <c:v>66.416600000000003</c:v>
                </c:pt>
                <c:pt idx="17">
                  <c:v>66.333500000000001</c:v>
                </c:pt>
                <c:pt idx="18">
                  <c:v>66.416700000000006</c:v>
                </c:pt>
                <c:pt idx="19">
                  <c:v>66.666600000000003</c:v>
                </c:pt>
                <c:pt idx="20">
                  <c:v>66.916700000000006</c:v>
                </c:pt>
                <c:pt idx="21">
                  <c:v>67.083299999999994</c:v>
                </c:pt>
                <c:pt idx="22">
                  <c:v>66.750200000000007</c:v>
                </c:pt>
                <c:pt idx="23">
                  <c:v>66.583699999999993</c:v>
                </c:pt>
                <c:pt idx="24">
                  <c:v>66.366600000000005</c:v>
                </c:pt>
                <c:pt idx="25">
                  <c:v>66.083699999999993</c:v>
                </c:pt>
              </c:numCache>
            </c:numRef>
          </c:yVal>
          <c:smooth val="0"/>
          <c:extLst>
            <c:ext xmlns:c16="http://schemas.microsoft.com/office/drawing/2014/chart" uri="{C3380CC4-5D6E-409C-BE32-E72D297353CC}">
              <c16:uniqueId val="{00000004-9512-4A33-9116-FE5C2B358B6B}"/>
            </c:ext>
          </c:extLst>
        </c:ser>
        <c:ser>
          <c:idx val="5"/>
          <c:order val="4"/>
          <c:spPr>
            <a:ln w="12700">
              <a:solidFill>
                <a:srgbClr val="900000"/>
              </a:solidFill>
              <a:prstDash val="solid"/>
            </a:ln>
          </c:spPr>
          <c:marker>
            <c:symbol val="none"/>
          </c:marker>
          <c:xVal>
            <c:numRef>
              <c:f>'World Map Data'!$I$3:$I$30</c:f>
              <c:numCache>
                <c:formatCode>0.0000</c:formatCode>
                <c:ptCount val="28"/>
                <c:pt idx="0">
                  <c:v>-117</c:v>
                </c:pt>
                <c:pt idx="1">
                  <c:v>-116</c:v>
                </c:pt>
                <c:pt idx="2">
                  <c:v>-115.25</c:v>
                </c:pt>
                <c:pt idx="3">
                  <c:v>-114.41701</c:v>
                </c:pt>
                <c:pt idx="4">
                  <c:v>-113.91701</c:v>
                </c:pt>
                <c:pt idx="5">
                  <c:v>-113.75101000000001</c:v>
                </c:pt>
                <c:pt idx="6">
                  <c:v>-112.91701</c:v>
                </c:pt>
                <c:pt idx="7">
                  <c:v>-112.16701</c:v>
                </c:pt>
                <c:pt idx="8">
                  <c:v>-111.75</c:v>
                </c:pt>
                <c:pt idx="9">
                  <c:v>-110.91701</c:v>
                </c:pt>
                <c:pt idx="10">
                  <c:v>-109.83299</c:v>
                </c:pt>
                <c:pt idx="11">
                  <c:v>-110.16701</c:v>
                </c:pt>
                <c:pt idx="12">
                  <c:v>-109</c:v>
                </c:pt>
                <c:pt idx="13">
                  <c:v>-110</c:v>
                </c:pt>
                <c:pt idx="14">
                  <c:v>-110.75</c:v>
                </c:pt>
                <c:pt idx="15">
                  <c:v>-111.584</c:v>
                </c:pt>
                <c:pt idx="16">
                  <c:v>-111.91701</c:v>
                </c:pt>
                <c:pt idx="17">
                  <c:v>-112.41701</c:v>
                </c:pt>
                <c:pt idx="18">
                  <c:v>-113.084</c:v>
                </c:pt>
                <c:pt idx="19">
                  <c:v>-113.83299</c:v>
                </c:pt>
                <c:pt idx="20">
                  <c:v>-114.166</c:v>
                </c:pt>
                <c:pt idx="21">
                  <c:v>-115.334</c:v>
                </c:pt>
                <c:pt idx="22">
                  <c:v>-115.084</c:v>
                </c:pt>
                <c:pt idx="23">
                  <c:v>-114.5</c:v>
                </c:pt>
                <c:pt idx="24">
                  <c:v>-115.24898999999999</c:v>
                </c:pt>
                <c:pt idx="25">
                  <c:v>-115.334</c:v>
                </c:pt>
                <c:pt idx="26">
                  <c:v>-115.83299</c:v>
                </c:pt>
                <c:pt idx="27">
                  <c:v>-117</c:v>
                </c:pt>
              </c:numCache>
            </c:numRef>
          </c:xVal>
          <c:yVal>
            <c:numRef>
              <c:f>'World Map Data'!$J$3:$J$30</c:f>
              <c:numCache>
                <c:formatCode>0.0000</c:formatCode>
                <c:ptCount val="28"/>
                <c:pt idx="0">
                  <c:v>61.166800000000002</c:v>
                </c:pt>
                <c:pt idx="1">
                  <c:v>60.833399999999997</c:v>
                </c:pt>
                <c:pt idx="2">
                  <c:v>60.833300000000001</c:v>
                </c:pt>
                <c:pt idx="3">
                  <c:v>60.999899999999997</c:v>
                </c:pt>
                <c:pt idx="4">
                  <c:v>60.916800000000002</c:v>
                </c:pt>
                <c:pt idx="5">
                  <c:v>61.2502</c:v>
                </c:pt>
                <c:pt idx="6">
                  <c:v>61.416800000000002</c:v>
                </c:pt>
                <c:pt idx="7">
                  <c:v>61.583199999999998</c:v>
                </c:pt>
                <c:pt idx="8">
                  <c:v>62.083199999999998</c:v>
                </c:pt>
                <c:pt idx="9">
                  <c:v>62.333100000000002</c:v>
                </c:pt>
                <c:pt idx="10">
                  <c:v>62.416899999999998</c:v>
                </c:pt>
                <c:pt idx="11">
                  <c:v>62.666499999999999</c:v>
                </c:pt>
                <c:pt idx="12">
                  <c:v>62.666699999999999</c:v>
                </c:pt>
                <c:pt idx="13">
                  <c:v>62.832999999999998</c:v>
                </c:pt>
                <c:pt idx="14">
                  <c:v>62.833500000000001</c:v>
                </c:pt>
                <c:pt idx="15">
                  <c:v>62.666699999999999</c:v>
                </c:pt>
                <c:pt idx="16">
                  <c:v>62.416899999999998</c:v>
                </c:pt>
                <c:pt idx="17">
                  <c:v>62.083199999999998</c:v>
                </c:pt>
                <c:pt idx="18">
                  <c:v>62.000100000000003</c:v>
                </c:pt>
                <c:pt idx="19">
                  <c:v>62.166600000000003</c:v>
                </c:pt>
                <c:pt idx="20">
                  <c:v>62.416699999999999</c:v>
                </c:pt>
                <c:pt idx="21">
                  <c:v>62.416600000000003</c:v>
                </c:pt>
                <c:pt idx="22">
                  <c:v>62.166499999999999</c:v>
                </c:pt>
                <c:pt idx="23">
                  <c:v>61.833199999999998</c:v>
                </c:pt>
                <c:pt idx="24">
                  <c:v>61.749899999999997</c:v>
                </c:pt>
                <c:pt idx="25">
                  <c:v>61.416400000000003</c:v>
                </c:pt>
                <c:pt idx="26">
                  <c:v>61.166699999999999</c:v>
                </c:pt>
                <c:pt idx="27">
                  <c:v>61.166800000000002</c:v>
                </c:pt>
              </c:numCache>
            </c:numRef>
          </c:yVal>
          <c:smooth val="0"/>
          <c:extLst>
            <c:ext xmlns:c16="http://schemas.microsoft.com/office/drawing/2014/chart" uri="{C3380CC4-5D6E-409C-BE32-E72D297353CC}">
              <c16:uniqueId val="{00000005-9512-4A33-9116-FE5C2B358B6B}"/>
            </c:ext>
          </c:extLst>
        </c:ser>
        <c:ser>
          <c:idx val="6"/>
          <c:order val="5"/>
          <c:spPr>
            <a:ln w="12700">
              <a:solidFill>
                <a:srgbClr val="900000"/>
              </a:solidFill>
              <a:prstDash val="solid"/>
            </a:ln>
          </c:spPr>
          <c:marker>
            <c:symbol val="none"/>
          </c:marker>
          <c:xVal>
            <c:numRef>
              <c:f>'World Map Data'!$K$3:$K$25</c:f>
              <c:numCache>
                <c:formatCode>0.0000</c:formatCode>
                <c:ptCount val="23"/>
                <c:pt idx="0">
                  <c:v>-101.16599000000002</c:v>
                </c:pt>
                <c:pt idx="1">
                  <c:v>-100.83301</c:v>
                </c:pt>
                <c:pt idx="2">
                  <c:v>-100.41699</c:v>
                </c:pt>
                <c:pt idx="3">
                  <c:v>-100</c:v>
                </c:pt>
                <c:pt idx="4">
                  <c:v>-100.25101000000001</c:v>
                </c:pt>
                <c:pt idx="5">
                  <c:v>-100.25</c:v>
                </c:pt>
                <c:pt idx="6">
                  <c:v>-99.666989999999998</c:v>
                </c:pt>
                <c:pt idx="7">
                  <c:v>-99</c:v>
                </c:pt>
                <c:pt idx="8">
                  <c:v>-99</c:v>
                </c:pt>
                <c:pt idx="9">
                  <c:v>-98.666989999999998</c:v>
                </c:pt>
                <c:pt idx="10">
                  <c:v>-98.75</c:v>
                </c:pt>
                <c:pt idx="11">
                  <c:v>-98</c:v>
                </c:pt>
                <c:pt idx="12">
                  <c:v>-98.25</c:v>
                </c:pt>
                <c:pt idx="13">
                  <c:v>-98.583010000000002</c:v>
                </c:pt>
                <c:pt idx="14">
                  <c:v>-98.834009999999978</c:v>
                </c:pt>
                <c:pt idx="15">
                  <c:v>-98.666989999999998</c:v>
                </c:pt>
                <c:pt idx="16">
                  <c:v>-99.166989999999998</c:v>
                </c:pt>
                <c:pt idx="17">
                  <c:v>-99.666989999999998</c:v>
                </c:pt>
                <c:pt idx="18">
                  <c:v>-99.833010000000002</c:v>
                </c:pt>
                <c:pt idx="19">
                  <c:v>-99.583010000000002</c:v>
                </c:pt>
                <c:pt idx="20">
                  <c:v>-99.583010000000002</c:v>
                </c:pt>
                <c:pt idx="21">
                  <c:v>-100.25</c:v>
                </c:pt>
                <c:pt idx="22">
                  <c:v>-101.16599000000002</c:v>
                </c:pt>
              </c:numCache>
            </c:numRef>
          </c:xVal>
          <c:yVal>
            <c:numRef>
              <c:f>'World Map Data'!$L$3:$L$25</c:f>
              <c:numCache>
                <c:formatCode>0.0000</c:formatCode>
                <c:ptCount val="23"/>
                <c:pt idx="0">
                  <c:v>53.083399999999997</c:v>
                </c:pt>
                <c:pt idx="1">
                  <c:v>52.583300000000001</c:v>
                </c:pt>
                <c:pt idx="2">
                  <c:v>52.833199999999998</c:v>
                </c:pt>
                <c:pt idx="3">
                  <c:v>52.583199999999998</c:v>
                </c:pt>
                <c:pt idx="4">
                  <c:v>52.333500000000001</c:v>
                </c:pt>
                <c:pt idx="5">
                  <c:v>51.833399999999997</c:v>
                </c:pt>
                <c:pt idx="6">
                  <c:v>51.583399999999997</c:v>
                </c:pt>
                <c:pt idx="7">
                  <c:v>51.166400000000003</c:v>
                </c:pt>
                <c:pt idx="8">
                  <c:v>50.833399999999997</c:v>
                </c:pt>
                <c:pt idx="9">
                  <c:v>50.499600000000001</c:v>
                </c:pt>
                <c:pt idx="10">
                  <c:v>50.166699999999999</c:v>
                </c:pt>
                <c:pt idx="11">
                  <c:v>50.2498</c:v>
                </c:pt>
                <c:pt idx="12">
                  <c:v>50.666699999999999</c:v>
                </c:pt>
                <c:pt idx="13">
                  <c:v>50.916600000000003</c:v>
                </c:pt>
                <c:pt idx="14">
                  <c:v>51.2498</c:v>
                </c:pt>
                <c:pt idx="15">
                  <c:v>51.667000000000002</c:v>
                </c:pt>
                <c:pt idx="16">
                  <c:v>51.75</c:v>
                </c:pt>
                <c:pt idx="17">
                  <c:v>51.583399999999997</c:v>
                </c:pt>
                <c:pt idx="18">
                  <c:v>52.166499999999999</c:v>
                </c:pt>
                <c:pt idx="19">
                  <c:v>52.416899999999998</c:v>
                </c:pt>
                <c:pt idx="20">
                  <c:v>52.7498</c:v>
                </c:pt>
                <c:pt idx="21">
                  <c:v>53.083199999999998</c:v>
                </c:pt>
                <c:pt idx="22">
                  <c:v>53.083399999999997</c:v>
                </c:pt>
              </c:numCache>
            </c:numRef>
          </c:yVal>
          <c:smooth val="0"/>
          <c:extLst>
            <c:ext xmlns:c16="http://schemas.microsoft.com/office/drawing/2014/chart" uri="{C3380CC4-5D6E-409C-BE32-E72D297353CC}">
              <c16:uniqueId val="{00000006-9512-4A33-9116-FE5C2B358B6B}"/>
            </c:ext>
          </c:extLst>
        </c:ser>
        <c:ser>
          <c:idx val="7"/>
          <c:order val="6"/>
          <c:spPr>
            <a:ln w="12700">
              <a:solidFill>
                <a:srgbClr val="900000"/>
              </a:solidFill>
              <a:prstDash val="solid"/>
            </a:ln>
          </c:spPr>
          <c:marker>
            <c:symbol val="none"/>
          </c:marker>
          <c:xVal>
            <c:numRef>
              <c:f>'World Map Data'!$M$3:$M$36</c:f>
              <c:numCache>
                <c:formatCode>0.0000</c:formatCode>
                <c:ptCount val="34"/>
                <c:pt idx="0">
                  <c:v>-92.084009999999978</c:v>
                </c:pt>
                <c:pt idx="1">
                  <c:v>-91.583010000000002</c:v>
                </c:pt>
                <c:pt idx="2">
                  <c:v>-90.916989999999998</c:v>
                </c:pt>
                <c:pt idx="3">
                  <c:v>-90.5</c:v>
                </c:pt>
                <c:pt idx="4">
                  <c:v>-89.75</c:v>
                </c:pt>
                <c:pt idx="5">
                  <c:v>-89</c:v>
                </c:pt>
                <c:pt idx="6">
                  <c:v>-88.25</c:v>
                </c:pt>
                <c:pt idx="7">
                  <c:v>-87.75</c:v>
                </c:pt>
                <c:pt idx="8">
                  <c:v>-88.416989999999998</c:v>
                </c:pt>
                <c:pt idx="9">
                  <c:v>-88.416989999999998</c:v>
                </c:pt>
                <c:pt idx="10">
                  <c:v>-87.75</c:v>
                </c:pt>
                <c:pt idx="11">
                  <c:v>-87.333010000000002</c:v>
                </c:pt>
                <c:pt idx="12">
                  <c:v>-86.665990000000022</c:v>
                </c:pt>
                <c:pt idx="13">
                  <c:v>-85.833010000000002</c:v>
                </c:pt>
                <c:pt idx="14">
                  <c:v>-85</c:v>
                </c:pt>
                <c:pt idx="15">
                  <c:v>-85</c:v>
                </c:pt>
                <c:pt idx="16">
                  <c:v>-84.5</c:v>
                </c:pt>
                <c:pt idx="17">
                  <c:v>-84.75</c:v>
                </c:pt>
                <c:pt idx="18">
                  <c:v>-84.665990000000022</c:v>
                </c:pt>
                <c:pt idx="19">
                  <c:v>-85</c:v>
                </c:pt>
                <c:pt idx="20">
                  <c:v>-85</c:v>
                </c:pt>
                <c:pt idx="21">
                  <c:v>-85.75</c:v>
                </c:pt>
                <c:pt idx="22">
                  <c:v>-86.165990000000022</c:v>
                </c:pt>
                <c:pt idx="23">
                  <c:v>-86.5</c:v>
                </c:pt>
                <c:pt idx="24">
                  <c:v>-87.333010000000002</c:v>
                </c:pt>
                <c:pt idx="25">
                  <c:v>-88.084009999999978</c:v>
                </c:pt>
                <c:pt idx="26">
                  <c:v>-88.416989999999998</c:v>
                </c:pt>
                <c:pt idx="27">
                  <c:v>-89.083010000000002</c:v>
                </c:pt>
                <c:pt idx="28">
                  <c:v>-89.416989999999998</c:v>
                </c:pt>
                <c:pt idx="29">
                  <c:v>-89.834009999999978</c:v>
                </c:pt>
                <c:pt idx="30">
                  <c:v>-90.5</c:v>
                </c:pt>
                <c:pt idx="31">
                  <c:v>-91</c:v>
                </c:pt>
                <c:pt idx="32">
                  <c:v>-91.583010000000002</c:v>
                </c:pt>
                <c:pt idx="33">
                  <c:v>-92.084009999999978</c:v>
                </c:pt>
              </c:numCache>
            </c:numRef>
          </c:xVal>
          <c:yVal>
            <c:numRef>
              <c:f>'World Map Data'!$N$3:$N$36</c:f>
              <c:numCache>
                <c:formatCode>0.0000</c:formatCode>
                <c:ptCount val="34"/>
                <c:pt idx="0">
                  <c:v>46.666400000000003</c:v>
                </c:pt>
                <c:pt idx="1">
                  <c:v>46.666499999999999</c:v>
                </c:pt>
                <c:pt idx="2">
                  <c:v>46.916800000000002</c:v>
                </c:pt>
                <c:pt idx="3">
                  <c:v>46.4998</c:v>
                </c:pt>
                <c:pt idx="4">
                  <c:v>46.7498</c:v>
                </c:pt>
                <c:pt idx="5">
                  <c:v>47</c:v>
                </c:pt>
                <c:pt idx="6">
                  <c:v>47.416400000000003</c:v>
                </c:pt>
                <c:pt idx="7">
                  <c:v>47.416499999999999</c:v>
                </c:pt>
                <c:pt idx="8">
                  <c:v>47.083300000000001</c:v>
                </c:pt>
                <c:pt idx="9">
                  <c:v>46.75</c:v>
                </c:pt>
                <c:pt idx="10">
                  <c:v>46.833300000000001</c:v>
                </c:pt>
                <c:pt idx="11">
                  <c:v>46.416699999999999</c:v>
                </c:pt>
                <c:pt idx="12">
                  <c:v>46.416699999999999</c:v>
                </c:pt>
                <c:pt idx="13">
                  <c:v>46.666400000000003</c:v>
                </c:pt>
                <c:pt idx="14">
                  <c:v>46.7498</c:v>
                </c:pt>
                <c:pt idx="15">
                  <c:v>46.499600000000001</c:v>
                </c:pt>
                <c:pt idx="16">
                  <c:v>46.499600000000001</c:v>
                </c:pt>
                <c:pt idx="17">
                  <c:v>46.916499999999999</c:v>
                </c:pt>
                <c:pt idx="18">
                  <c:v>47.333300000000001</c:v>
                </c:pt>
                <c:pt idx="19">
                  <c:v>47.583399999999997</c:v>
                </c:pt>
                <c:pt idx="20">
                  <c:v>47.916699999999999</c:v>
                </c:pt>
                <c:pt idx="21">
                  <c:v>47.916499999999999</c:v>
                </c:pt>
                <c:pt idx="22">
                  <c:v>48.2502</c:v>
                </c:pt>
                <c:pt idx="23">
                  <c:v>48.7498</c:v>
                </c:pt>
                <c:pt idx="24">
                  <c:v>48.750100000000003</c:v>
                </c:pt>
                <c:pt idx="25">
                  <c:v>49.000100000000003</c:v>
                </c:pt>
                <c:pt idx="26">
                  <c:v>48.666499999999999</c:v>
                </c:pt>
                <c:pt idx="27">
                  <c:v>48.416800000000002</c:v>
                </c:pt>
                <c:pt idx="28">
                  <c:v>48.083599999999997</c:v>
                </c:pt>
                <c:pt idx="29">
                  <c:v>47.833399999999997</c:v>
                </c:pt>
                <c:pt idx="30">
                  <c:v>47.666600000000003</c:v>
                </c:pt>
                <c:pt idx="31">
                  <c:v>47.333300000000001</c:v>
                </c:pt>
                <c:pt idx="32">
                  <c:v>46.9998</c:v>
                </c:pt>
                <c:pt idx="33">
                  <c:v>46.666400000000003</c:v>
                </c:pt>
              </c:numCache>
            </c:numRef>
          </c:yVal>
          <c:smooth val="0"/>
          <c:extLst>
            <c:ext xmlns:c16="http://schemas.microsoft.com/office/drawing/2014/chart" uri="{C3380CC4-5D6E-409C-BE32-E72D297353CC}">
              <c16:uniqueId val="{00000007-9512-4A33-9116-FE5C2B358B6B}"/>
            </c:ext>
          </c:extLst>
        </c:ser>
        <c:ser>
          <c:idx val="8"/>
          <c:order val="7"/>
          <c:spPr>
            <a:ln w="12700">
              <a:solidFill>
                <a:srgbClr val="900000"/>
              </a:solidFill>
              <a:prstDash val="solid"/>
            </a:ln>
          </c:spPr>
          <c:marker>
            <c:symbol val="none"/>
          </c:marker>
          <c:xVal>
            <c:numRef>
              <c:f>'World Map Data'!$O$3:$O$57</c:f>
              <c:numCache>
                <c:formatCode>0.0000</c:formatCode>
                <c:ptCount val="55"/>
                <c:pt idx="0">
                  <c:v>-88</c:v>
                </c:pt>
                <c:pt idx="1">
                  <c:v>-87.25</c:v>
                </c:pt>
                <c:pt idx="2">
                  <c:v>-87.5</c:v>
                </c:pt>
                <c:pt idx="3">
                  <c:v>-87.583010000000002</c:v>
                </c:pt>
                <c:pt idx="4">
                  <c:v>-87.75</c:v>
                </c:pt>
                <c:pt idx="5">
                  <c:v>-87.916989999999998</c:v>
                </c:pt>
                <c:pt idx="6">
                  <c:v>-87.834009999999978</c:v>
                </c:pt>
                <c:pt idx="7">
                  <c:v>-87.833010000000002</c:v>
                </c:pt>
                <c:pt idx="8">
                  <c:v>-87.5</c:v>
                </c:pt>
                <c:pt idx="9">
                  <c:v>-87.083010000000002</c:v>
                </c:pt>
                <c:pt idx="10">
                  <c:v>-86.666989999999998</c:v>
                </c:pt>
                <c:pt idx="11">
                  <c:v>-86.416989999999998</c:v>
                </c:pt>
                <c:pt idx="12">
                  <c:v>-86.25</c:v>
                </c:pt>
                <c:pt idx="13">
                  <c:v>-86.333010000000002</c:v>
                </c:pt>
                <c:pt idx="14">
                  <c:v>-86.5</c:v>
                </c:pt>
                <c:pt idx="15">
                  <c:v>-86.5</c:v>
                </c:pt>
                <c:pt idx="16">
                  <c:v>-86.25</c:v>
                </c:pt>
                <c:pt idx="17">
                  <c:v>-86.083010000000002</c:v>
                </c:pt>
                <c:pt idx="18">
                  <c:v>-85.333010000000002</c:v>
                </c:pt>
                <c:pt idx="19">
                  <c:v>-85</c:v>
                </c:pt>
                <c:pt idx="20">
                  <c:v>-84.5</c:v>
                </c:pt>
                <c:pt idx="21">
                  <c:v>-84.083010000000002</c:v>
                </c:pt>
                <c:pt idx="22">
                  <c:v>-83.584009999999978</c:v>
                </c:pt>
                <c:pt idx="23">
                  <c:v>-83.333010000000002</c:v>
                </c:pt>
                <c:pt idx="24">
                  <c:v>-83.333010000000002</c:v>
                </c:pt>
                <c:pt idx="25">
                  <c:v>-83.833010000000002</c:v>
                </c:pt>
                <c:pt idx="26">
                  <c:v>-83.834009999999978</c:v>
                </c:pt>
                <c:pt idx="27">
                  <c:v>-83.415990000000022</c:v>
                </c:pt>
                <c:pt idx="28">
                  <c:v>-82.916989999999998</c:v>
                </c:pt>
                <c:pt idx="29">
                  <c:v>-82.666989999999998</c:v>
                </c:pt>
                <c:pt idx="30">
                  <c:v>-82.416989999999998</c:v>
                </c:pt>
                <c:pt idx="31">
                  <c:v>-81.75</c:v>
                </c:pt>
                <c:pt idx="32">
                  <c:v>-81.75</c:v>
                </c:pt>
                <c:pt idx="33">
                  <c:v>-81.5</c:v>
                </c:pt>
                <c:pt idx="34">
                  <c:v>-81.333010000000002</c:v>
                </c:pt>
                <c:pt idx="35">
                  <c:v>-81.5</c:v>
                </c:pt>
                <c:pt idx="36">
                  <c:v>-80.915990000000022</c:v>
                </c:pt>
                <c:pt idx="37">
                  <c:v>-80.084009999999978</c:v>
                </c:pt>
                <c:pt idx="38">
                  <c:v>-79.75</c:v>
                </c:pt>
                <c:pt idx="39">
                  <c:v>-80.25</c:v>
                </c:pt>
                <c:pt idx="40">
                  <c:v>-80.75</c:v>
                </c:pt>
                <c:pt idx="41">
                  <c:v>-81.665990000000022</c:v>
                </c:pt>
                <c:pt idx="42">
                  <c:v>-82.334009999999978</c:v>
                </c:pt>
                <c:pt idx="43">
                  <c:v>-83</c:v>
                </c:pt>
                <c:pt idx="44">
                  <c:v>-83.666989999999998</c:v>
                </c:pt>
                <c:pt idx="45">
                  <c:v>-84.166989999999998</c:v>
                </c:pt>
                <c:pt idx="46">
                  <c:v>-84</c:v>
                </c:pt>
                <c:pt idx="47">
                  <c:v>-84.833010000000002</c:v>
                </c:pt>
                <c:pt idx="48">
                  <c:v>-85.25</c:v>
                </c:pt>
                <c:pt idx="49">
                  <c:v>-85.75</c:v>
                </c:pt>
                <c:pt idx="50">
                  <c:v>-86.75</c:v>
                </c:pt>
                <c:pt idx="51">
                  <c:v>-87</c:v>
                </c:pt>
                <c:pt idx="52">
                  <c:v>-87.333010000000002</c:v>
                </c:pt>
                <c:pt idx="53">
                  <c:v>-87.666989999999998</c:v>
                </c:pt>
                <c:pt idx="54">
                  <c:v>-88</c:v>
                </c:pt>
              </c:numCache>
            </c:numRef>
          </c:xVal>
          <c:yVal>
            <c:numRef>
              <c:f>'World Map Data'!$P$3:$P$57</c:f>
              <c:numCache>
                <c:formatCode>0.0000</c:formatCode>
                <c:ptCount val="55"/>
                <c:pt idx="0">
                  <c:v>44.583399999999997</c:v>
                </c:pt>
                <c:pt idx="1">
                  <c:v>44.916699999999999</c:v>
                </c:pt>
                <c:pt idx="2">
                  <c:v>44.500100000000003</c:v>
                </c:pt>
                <c:pt idx="3">
                  <c:v>44.166699999999999</c:v>
                </c:pt>
                <c:pt idx="4">
                  <c:v>43.583500000000001</c:v>
                </c:pt>
                <c:pt idx="5">
                  <c:v>43.166699999999999</c:v>
                </c:pt>
                <c:pt idx="6">
                  <c:v>42.749899999999997</c:v>
                </c:pt>
                <c:pt idx="7">
                  <c:v>42.166499999999999</c:v>
                </c:pt>
                <c:pt idx="8">
                  <c:v>41.667000000000002</c:v>
                </c:pt>
                <c:pt idx="9">
                  <c:v>41.666699999999999</c:v>
                </c:pt>
                <c:pt idx="10">
                  <c:v>41.833399999999997</c:v>
                </c:pt>
                <c:pt idx="11">
                  <c:v>42.166600000000003</c:v>
                </c:pt>
                <c:pt idx="12">
                  <c:v>42.75</c:v>
                </c:pt>
                <c:pt idx="13">
                  <c:v>43.249899999999997</c:v>
                </c:pt>
                <c:pt idx="14">
                  <c:v>43.666600000000003</c:v>
                </c:pt>
                <c:pt idx="15">
                  <c:v>44.083100000000002</c:v>
                </c:pt>
                <c:pt idx="16">
                  <c:v>44.5002</c:v>
                </c:pt>
                <c:pt idx="17">
                  <c:v>44.916800000000002</c:v>
                </c:pt>
                <c:pt idx="18">
                  <c:v>45.166600000000003</c:v>
                </c:pt>
                <c:pt idx="19">
                  <c:v>45.666899999999998</c:v>
                </c:pt>
                <c:pt idx="20">
                  <c:v>45.667000000000002</c:v>
                </c:pt>
                <c:pt idx="21">
                  <c:v>45.4998</c:v>
                </c:pt>
                <c:pt idx="22">
                  <c:v>45.333300000000001</c:v>
                </c:pt>
                <c:pt idx="23">
                  <c:v>45</c:v>
                </c:pt>
                <c:pt idx="24">
                  <c:v>44.416600000000003</c:v>
                </c:pt>
                <c:pt idx="25">
                  <c:v>43.916699999999999</c:v>
                </c:pt>
                <c:pt idx="26">
                  <c:v>43.583399999999997</c:v>
                </c:pt>
                <c:pt idx="27">
                  <c:v>43.916600000000003</c:v>
                </c:pt>
                <c:pt idx="28">
                  <c:v>44.082999999999998</c:v>
                </c:pt>
                <c:pt idx="29">
                  <c:v>43.583300000000001</c:v>
                </c:pt>
                <c:pt idx="30">
                  <c:v>43.083399999999997</c:v>
                </c:pt>
                <c:pt idx="31">
                  <c:v>43.333100000000002</c:v>
                </c:pt>
                <c:pt idx="32">
                  <c:v>43.916800000000002</c:v>
                </c:pt>
                <c:pt idx="33">
                  <c:v>44.416699999999999</c:v>
                </c:pt>
                <c:pt idx="34">
                  <c:v>44.833599999999997</c:v>
                </c:pt>
                <c:pt idx="35">
                  <c:v>45.166800000000002</c:v>
                </c:pt>
                <c:pt idx="36">
                  <c:v>44.7498</c:v>
                </c:pt>
                <c:pt idx="37">
                  <c:v>44.5002</c:v>
                </c:pt>
                <c:pt idx="38">
                  <c:v>44.833599999999997</c:v>
                </c:pt>
                <c:pt idx="39">
                  <c:v>45.416600000000003</c:v>
                </c:pt>
                <c:pt idx="40">
                  <c:v>45.916600000000003</c:v>
                </c:pt>
                <c:pt idx="41">
                  <c:v>46.083300000000001</c:v>
                </c:pt>
                <c:pt idx="42">
                  <c:v>46.166899999999998</c:v>
                </c:pt>
                <c:pt idx="43">
                  <c:v>46.166800000000002</c:v>
                </c:pt>
                <c:pt idx="44">
                  <c:v>46.25</c:v>
                </c:pt>
                <c:pt idx="45">
                  <c:v>46.249899999999997</c:v>
                </c:pt>
                <c:pt idx="46">
                  <c:v>45.916800000000002</c:v>
                </c:pt>
                <c:pt idx="47">
                  <c:v>45.916600000000003</c:v>
                </c:pt>
                <c:pt idx="48">
                  <c:v>46.000100000000003</c:v>
                </c:pt>
                <c:pt idx="49">
                  <c:v>45.916699999999999</c:v>
                </c:pt>
                <c:pt idx="50">
                  <c:v>45.7498</c:v>
                </c:pt>
                <c:pt idx="51">
                  <c:v>45.750100000000003</c:v>
                </c:pt>
                <c:pt idx="52">
                  <c:v>45.416499999999999</c:v>
                </c:pt>
                <c:pt idx="53">
                  <c:v>45.000100000000003</c:v>
                </c:pt>
                <c:pt idx="54">
                  <c:v>44.583399999999997</c:v>
                </c:pt>
              </c:numCache>
            </c:numRef>
          </c:yVal>
          <c:smooth val="0"/>
          <c:extLst>
            <c:ext xmlns:c16="http://schemas.microsoft.com/office/drawing/2014/chart" uri="{C3380CC4-5D6E-409C-BE32-E72D297353CC}">
              <c16:uniqueId val="{00000008-9512-4A33-9116-FE5C2B358B6B}"/>
            </c:ext>
          </c:extLst>
        </c:ser>
        <c:ser>
          <c:idx val="9"/>
          <c:order val="8"/>
          <c:spPr>
            <a:ln w="12700">
              <a:solidFill>
                <a:srgbClr val="900000"/>
              </a:solidFill>
              <a:prstDash val="solid"/>
            </a:ln>
          </c:spPr>
          <c:marker>
            <c:symbol val="none"/>
          </c:marker>
          <c:xVal>
            <c:numRef>
              <c:f>'World Map Data'!$Q$3:$Q$53</c:f>
              <c:numCache>
                <c:formatCode>0.0000</c:formatCode>
                <c:ptCount val="51"/>
                <c:pt idx="0">
                  <c:v>-68.75</c:v>
                </c:pt>
                <c:pt idx="1">
                  <c:v>-69.166989999999998</c:v>
                </c:pt>
                <c:pt idx="2">
                  <c:v>-69.5</c:v>
                </c:pt>
                <c:pt idx="3">
                  <c:v>-69.75</c:v>
                </c:pt>
                <c:pt idx="4">
                  <c:v>-70.25</c:v>
                </c:pt>
                <c:pt idx="5">
                  <c:v>-70.416989999999998</c:v>
                </c:pt>
                <c:pt idx="6">
                  <c:v>-70.166989999999998</c:v>
                </c:pt>
                <c:pt idx="7">
                  <c:v>-69.416989999999998</c:v>
                </c:pt>
                <c:pt idx="8">
                  <c:v>-69.334009999999978</c:v>
                </c:pt>
                <c:pt idx="9">
                  <c:v>-70.083010000000002</c:v>
                </c:pt>
                <c:pt idx="10">
                  <c:v>-70</c:v>
                </c:pt>
                <c:pt idx="11">
                  <c:v>-70.334009999999978</c:v>
                </c:pt>
                <c:pt idx="12">
                  <c:v>-70.5</c:v>
                </c:pt>
                <c:pt idx="13">
                  <c:v>-71</c:v>
                </c:pt>
                <c:pt idx="14">
                  <c:v>-71.333010000000002</c:v>
                </c:pt>
                <c:pt idx="15">
                  <c:v>-72.083010000000002</c:v>
                </c:pt>
                <c:pt idx="16">
                  <c:v>-72.501010000000008</c:v>
                </c:pt>
                <c:pt idx="17">
                  <c:v>-73.333010000000002</c:v>
                </c:pt>
                <c:pt idx="18">
                  <c:v>-74</c:v>
                </c:pt>
                <c:pt idx="19">
                  <c:v>-74.666989999999998</c:v>
                </c:pt>
                <c:pt idx="20">
                  <c:v>-74.5</c:v>
                </c:pt>
                <c:pt idx="21">
                  <c:v>-74</c:v>
                </c:pt>
                <c:pt idx="22">
                  <c:v>-73.5</c:v>
                </c:pt>
                <c:pt idx="23">
                  <c:v>-73.834009999999978</c:v>
                </c:pt>
                <c:pt idx="24">
                  <c:v>-73.333010000000002</c:v>
                </c:pt>
                <c:pt idx="25">
                  <c:v>-73.333010000000002</c:v>
                </c:pt>
                <c:pt idx="26">
                  <c:v>-72.666989999999998</c:v>
                </c:pt>
                <c:pt idx="27">
                  <c:v>-72.5</c:v>
                </c:pt>
                <c:pt idx="28">
                  <c:v>-72</c:v>
                </c:pt>
                <c:pt idx="29">
                  <c:v>-72.001010000000008</c:v>
                </c:pt>
                <c:pt idx="30">
                  <c:v>-71.166989999999998</c:v>
                </c:pt>
                <c:pt idx="31">
                  <c:v>-70.5</c:v>
                </c:pt>
                <c:pt idx="32">
                  <c:v>-70.001010000000008</c:v>
                </c:pt>
                <c:pt idx="33">
                  <c:v>-69.833010000000002</c:v>
                </c:pt>
                <c:pt idx="34">
                  <c:v>-69.334009999999978</c:v>
                </c:pt>
                <c:pt idx="35">
                  <c:v>-68.666989999999998</c:v>
                </c:pt>
                <c:pt idx="36">
                  <c:v>-68</c:v>
                </c:pt>
                <c:pt idx="37">
                  <c:v>-68.165990000000022</c:v>
                </c:pt>
                <c:pt idx="38">
                  <c:v>-67.333010000000002</c:v>
                </c:pt>
                <c:pt idx="39">
                  <c:v>-66.5</c:v>
                </c:pt>
                <c:pt idx="40">
                  <c:v>-65.665990000000022</c:v>
                </c:pt>
                <c:pt idx="41">
                  <c:v>-65.25</c:v>
                </c:pt>
                <c:pt idx="42">
                  <c:v>-65.166989999999998</c:v>
                </c:pt>
                <c:pt idx="43">
                  <c:v>-65.834009999999978</c:v>
                </c:pt>
                <c:pt idx="44">
                  <c:v>-66.333010000000002</c:v>
                </c:pt>
                <c:pt idx="45">
                  <c:v>-66.75</c:v>
                </c:pt>
                <c:pt idx="46">
                  <c:v>-67.415990000000022</c:v>
                </c:pt>
                <c:pt idx="47">
                  <c:v>-68</c:v>
                </c:pt>
                <c:pt idx="48">
                  <c:v>-68.165990000000022</c:v>
                </c:pt>
                <c:pt idx="49">
                  <c:v>-68.25</c:v>
                </c:pt>
                <c:pt idx="50">
                  <c:v>-68.75</c:v>
                </c:pt>
              </c:numCache>
            </c:numRef>
          </c:xVal>
          <c:yVal>
            <c:numRef>
              <c:f>'World Map Data'!$R$3:$R$53</c:f>
              <c:numCache>
                <c:formatCode>0.0000</c:formatCode>
                <c:ptCount val="51"/>
                <c:pt idx="0">
                  <c:v>-52.583599999999997</c:v>
                </c:pt>
                <c:pt idx="1">
                  <c:v>-52.666699999999999</c:v>
                </c:pt>
                <c:pt idx="2">
                  <c:v>-52.583300000000001</c:v>
                </c:pt>
                <c:pt idx="3">
                  <c:v>-52.833500000000001</c:v>
                </c:pt>
                <c:pt idx="4">
                  <c:v>-52.833199999999998</c:v>
                </c:pt>
                <c:pt idx="5">
                  <c:v>-53.333100000000002</c:v>
                </c:pt>
                <c:pt idx="6">
                  <c:v>-53.5002</c:v>
                </c:pt>
                <c:pt idx="7">
                  <c:v>-53.333100000000002</c:v>
                </c:pt>
                <c:pt idx="8">
                  <c:v>-53.499899999999997</c:v>
                </c:pt>
                <c:pt idx="9">
                  <c:v>-53.75</c:v>
                </c:pt>
                <c:pt idx="10">
                  <c:v>-54.249600000000001</c:v>
                </c:pt>
                <c:pt idx="11">
                  <c:v>-54.166600000000003</c:v>
                </c:pt>
                <c:pt idx="12">
                  <c:v>-53.666499999999999</c:v>
                </c:pt>
                <c:pt idx="13">
                  <c:v>-54.166699999999999</c:v>
                </c:pt>
                <c:pt idx="14">
                  <c:v>-53.999899999999997</c:v>
                </c:pt>
                <c:pt idx="15">
                  <c:v>-53.832999999999998</c:v>
                </c:pt>
                <c:pt idx="16">
                  <c:v>-53.583199999999998</c:v>
                </c:pt>
                <c:pt idx="17">
                  <c:v>-53.2498</c:v>
                </c:pt>
                <c:pt idx="18">
                  <c:v>-53.000300000000003</c:v>
                </c:pt>
                <c:pt idx="19">
                  <c:v>-52.7498</c:v>
                </c:pt>
                <c:pt idx="20">
                  <c:v>-53</c:v>
                </c:pt>
                <c:pt idx="21">
                  <c:v>-53.249699999999997</c:v>
                </c:pt>
                <c:pt idx="22">
                  <c:v>-53.333100000000002</c:v>
                </c:pt>
                <c:pt idx="23">
                  <c:v>-53.583199999999998</c:v>
                </c:pt>
                <c:pt idx="24">
                  <c:v>-53.833399999999997</c:v>
                </c:pt>
                <c:pt idx="25">
                  <c:v>-54.083500000000001</c:v>
                </c:pt>
                <c:pt idx="26">
                  <c:v>-54.083199999999998</c:v>
                </c:pt>
                <c:pt idx="27">
                  <c:v>-54.416800000000002</c:v>
                </c:pt>
                <c:pt idx="28">
                  <c:v>-54.416600000000003</c:v>
                </c:pt>
                <c:pt idx="29">
                  <c:v>-54.666499999999999</c:v>
                </c:pt>
                <c:pt idx="30">
                  <c:v>-54.9998</c:v>
                </c:pt>
                <c:pt idx="31">
                  <c:v>-55.166699999999999</c:v>
                </c:pt>
                <c:pt idx="32">
                  <c:v>-54.9998</c:v>
                </c:pt>
                <c:pt idx="33">
                  <c:v>-55.333399999999997</c:v>
                </c:pt>
                <c:pt idx="34">
                  <c:v>-55.500100000000003</c:v>
                </c:pt>
                <c:pt idx="35">
                  <c:v>-55.416699999999999</c:v>
                </c:pt>
                <c:pt idx="36">
                  <c:v>-55.666600000000003</c:v>
                </c:pt>
                <c:pt idx="37">
                  <c:v>-55.250100000000003</c:v>
                </c:pt>
                <c:pt idx="38">
                  <c:v>-55.2502</c:v>
                </c:pt>
                <c:pt idx="39">
                  <c:v>-55.0002</c:v>
                </c:pt>
                <c:pt idx="40">
                  <c:v>-55</c:v>
                </c:pt>
                <c:pt idx="41">
                  <c:v>-54.916800000000002</c:v>
                </c:pt>
                <c:pt idx="42">
                  <c:v>-54.666400000000003</c:v>
                </c:pt>
                <c:pt idx="43">
                  <c:v>-54.666600000000003</c:v>
                </c:pt>
                <c:pt idx="44">
                  <c:v>-54.500399999999999</c:v>
                </c:pt>
                <c:pt idx="45">
                  <c:v>-54.25</c:v>
                </c:pt>
                <c:pt idx="46">
                  <c:v>-53.9998</c:v>
                </c:pt>
                <c:pt idx="47">
                  <c:v>-53.666499999999999</c:v>
                </c:pt>
                <c:pt idx="48">
                  <c:v>-53.333399999999997</c:v>
                </c:pt>
                <c:pt idx="49">
                  <c:v>-53.0002</c:v>
                </c:pt>
                <c:pt idx="50">
                  <c:v>-52.583599999999997</c:v>
                </c:pt>
              </c:numCache>
            </c:numRef>
          </c:yVal>
          <c:smooth val="0"/>
          <c:extLst>
            <c:ext xmlns:c16="http://schemas.microsoft.com/office/drawing/2014/chart" uri="{C3380CC4-5D6E-409C-BE32-E72D297353CC}">
              <c16:uniqueId val="{00000009-9512-4A33-9116-FE5C2B358B6B}"/>
            </c:ext>
          </c:extLst>
        </c:ser>
        <c:ser>
          <c:idx val="10"/>
          <c:order val="9"/>
          <c:spPr>
            <a:ln w="12700">
              <a:solidFill>
                <a:srgbClr val="900000"/>
              </a:solidFill>
              <a:prstDash val="solid"/>
            </a:ln>
          </c:spPr>
          <c:marker>
            <c:symbol val="none"/>
          </c:marker>
          <c:xVal>
            <c:numRef>
              <c:f>'World Map Data'!$S$3:$S$59</c:f>
              <c:numCache>
                <c:formatCode>0.0000</c:formatCode>
                <c:ptCount val="57"/>
                <c:pt idx="0">
                  <c:v>-84.834009999999978</c:v>
                </c:pt>
                <c:pt idx="1">
                  <c:v>-84.166989999999998</c:v>
                </c:pt>
                <c:pt idx="2">
                  <c:v>-84</c:v>
                </c:pt>
                <c:pt idx="3">
                  <c:v>-83.416989999999998</c:v>
                </c:pt>
                <c:pt idx="4">
                  <c:v>-83.083010000000002</c:v>
                </c:pt>
                <c:pt idx="5">
                  <c:v>-82.75</c:v>
                </c:pt>
                <c:pt idx="6">
                  <c:v>-82.25</c:v>
                </c:pt>
                <c:pt idx="7">
                  <c:v>-81.583010000000002</c:v>
                </c:pt>
                <c:pt idx="8">
                  <c:v>-82.083010000000002</c:v>
                </c:pt>
                <c:pt idx="9">
                  <c:v>-81.75</c:v>
                </c:pt>
                <c:pt idx="10">
                  <c:v>-81.25</c:v>
                </c:pt>
                <c:pt idx="11">
                  <c:v>-80.5</c:v>
                </c:pt>
                <c:pt idx="12">
                  <c:v>-80.166989999999998</c:v>
                </c:pt>
                <c:pt idx="13">
                  <c:v>-79.75</c:v>
                </c:pt>
                <c:pt idx="14">
                  <c:v>-79.25</c:v>
                </c:pt>
                <c:pt idx="15">
                  <c:v>-78.75</c:v>
                </c:pt>
                <c:pt idx="16">
                  <c:v>-78.584009999999978</c:v>
                </c:pt>
                <c:pt idx="17">
                  <c:v>-78.5</c:v>
                </c:pt>
                <c:pt idx="18">
                  <c:v>-78</c:v>
                </c:pt>
                <c:pt idx="19">
                  <c:v>-77.25</c:v>
                </c:pt>
                <c:pt idx="20">
                  <c:v>-77.084009999999978</c:v>
                </c:pt>
                <c:pt idx="21">
                  <c:v>-77.416989999999998</c:v>
                </c:pt>
                <c:pt idx="22">
                  <c:v>-77.666989999999998</c:v>
                </c:pt>
                <c:pt idx="23">
                  <c:v>-77</c:v>
                </c:pt>
                <c:pt idx="24">
                  <c:v>-76.5</c:v>
                </c:pt>
                <c:pt idx="25">
                  <c:v>-76</c:v>
                </c:pt>
                <c:pt idx="26">
                  <c:v>-75.5</c:v>
                </c:pt>
                <c:pt idx="27">
                  <c:v>-75</c:v>
                </c:pt>
                <c:pt idx="28">
                  <c:v>-74.665990000000022</c:v>
                </c:pt>
                <c:pt idx="29">
                  <c:v>-74.166989999999998</c:v>
                </c:pt>
                <c:pt idx="30">
                  <c:v>-74.25</c:v>
                </c:pt>
                <c:pt idx="31">
                  <c:v>-74.5</c:v>
                </c:pt>
                <c:pt idx="32">
                  <c:v>-74.833010000000002</c:v>
                </c:pt>
                <c:pt idx="33">
                  <c:v>-75.333010000000002</c:v>
                </c:pt>
                <c:pt idx="34">
                  <c:v>-75.666989999999998</c:v>
                </c:pt>
                <c:pt idx="35">
                  <c:v>-75.583010000000002</c:v>
                </c:pt>
                <c:pt idx="36">
                  <c:v>-76</c:v>
                </c:pt>
                <c:pt idx="37">
                  <c:v>-76.5</c:v>
                </c:pt>
                <c:pt idx="38">
                  <c:v>-77</c:v>
                </c:pt>
                <c:pt idx="39">
                  <c:v>-77.415990000000022</c:v>
                </c:pt>
                <c:pt idx="40">
                  <c:v>-77.834009999999978</c:v>
                </c:pt>
                <c:pt idx="41">
                  <c:v>-78.333010000000002</c:v>
                </c:pt>
                <c:pt idx="42">
                  <c:v>-78.833010000000002</c:v>
                </c:pt>
                <c:pt idx="43">
                  <c:v>-79.333010000000002</c:v>
                </c:pt>
                <c:pt idx="44">
                  <c:v>-79.666989999999998</c:v>
                </c:pt>
                <c:pt idx="45">
                  <c:v>-80.083010000000002</c:v>
                </c:pt>
                <c:pt idx="46">
                  <c:v>-80.5</c:v>
                </c:pt>
                <c:pt idx="47">
                  <c:v>-81</c:v>
                </c:pt>
                <c:pt idx="48">
                  <c:v>-81.5</c:v>
                </c:pt>
                <c:pt idx="49">
                  <c:v>-82</c:v>
                </c:pt>
                <c:pt idx="50">
                  <c:v>-82.5</c:v>
                </c:pt>
                <c:pt idx="51">
                  <c:v>-83</c:v>
                </c:pt>
                <c:pt idx="52">
                  <c:v>-83.5</c:v>
                </c:pt>
                <c:pt idx="53">
                  <c:v>-84</c:v>
                </c:pt>
                <c:pt idx="54">
                  <c:v>-84.334009999999978</c:v>
                </c:pt>
                <c:pt idx="55">
                  <c:v>-84.333010000000002</c:v>
                </c:pt>
                <c:pt idx="56">
                  <c:v>-84.834009999999978</c:v>
                </c:pt>
              </c:numCache>
            </c:numRef>
          </c:xVal>
          <c:yVal>
            <c:numRef>
              <c:f>'World Map Data'!$T$3:$T$59</c:f>
              <c:numCache>
                <c:formatCode>0.0000</c:formatCode>
                <c:ptCount val="57"/>
                <c:pt idx="0">
                  <c:v>21.833400000000001</c:v>
                </c:pt>
                <c:pt idx="1">
                  <c:v>21.833500000000001</c:v>
                </c:pt>
                <c:pt idx="2">
                  <c:v>22.166499999999999</c:v>
                </c:pt>
                <c:pt idx="3">
                  <c:v>22.166599999999999</c:v>
                </c:pt>
                <c:pt idx="4">
                  <c:v>22.416599999999999</c:v>
                </c:pt>
                <c:pt idx="5">
                  <c:v>22.666799999999999</c:v>
                </c:pt>
                <c:pt idx="6">
                  <c:v>22.583500000000001</c:v>
                </c:pt>
                <c:pt idx="7">
                  <c:v>22.4998</c:v>
                </c:pt>
                <c:pt idx="8">
                  <c:v>22.333200000000001</c:v>
                </c:pt>
                <c:pt idx="9">
                  <c:v>22.082999999999998</c:v>
                </c:pt>
                <c:pt idx="10">
                  <c:v>22.0002</c:v>
                </c:pt>
                <c:pt idx="11">
                  <c:v>22.0001</c:v>
                </c:pt>
                <c:pt idx="12">
                  <c:v>21.7502</c:v>
                </c:pt>
                <c:pt idx="13">
                  <c:v>21.666799999999999</c:v>
                </c:pt>
                <c:pt idx="14">
                  <c:v>21.4999</c:v>
                </c:pt>
                <c:pt idx="15">
                  <c:v>21.582999999999998</c:v>
                </c:pt>
                <c:pt idx="16">
                  <c:v>21.416799999999999</c:v>
                </c:pt>
                <c:pt idx="17">
                  <c:v>21.0001</c:v>
                </c:pt>
                <c:pt idx="18">
                  <c:v>20.666699999999999</c:v>
                </c:pt>
                <c:pt idx="19">
                  <c:v>20.666599999999999</c:v>
                </c:pt>
                <c:pt idx="20">
                  <c:v>20.333300000000001</c:v>
                </c:pt>
                <c:pt idx="21">
                  <c:v>20.083600000000001</c:v>
                </c:pt>
                <c:pt idx="22">
                  <c:v>19.8337</c:v>
                </c:pt>
                <c:pt idx="23">
                  <c:v>19.8337</c:v>
                </c:pt>
                <c:pt idx="24">
                  <c:v>19.916499999999999</c:v>
                </c:pt>
                <c:pt idx="25">
                  <c:v>19.916499999999999</c:v>
                </c:pt>
                <c:pt idx="26">
                  <c:v>19.833600000000001</c:v>
                </c:pt>
                <c:pt idx="27">
                  <c:v>19.833600000000001</c:v>
                </c:pt>
                <c:pt idx="28">
                  <c:v>20</c:v>
                </c:pt>
                <c:pt idx="29">
                  <c:v>20.083500000000001</c:v>
                </c:pt>
                <c:pt idx="30">
                  <c:v>20.2501</c:v>
                </c:pt>
                <c:pt idx="31">
                  <c:v>20.2502</c:v>
                </c:pt>
                <c:pt idx="32">
                  <c:v>20.583400000000001</c:v>
                </c:pt>
                <c:pt idx="33">
                  <c:v>20.666699999999999</c:v>
                </c:pt>
                <c:pt idx="34">
                  <c:v>20.583400000000001</c:v>
                </c:pt>
                <c:pt idx="35">
                  <c:v>21.0001</c:v>
                </c:pt>
                <c:pt idx="36">
                  <c:v>21.083600000000001</c:v>
                </c:pt>
                <c:pt idx="37">
                  <c:v>21.166499999999999</c:v>
                </c:pt>
                <c:pt idx="38">
                  <c:v>21.4999</c:v>
                </c:pt>
                <c:pt idx="39">
                  <c:v>21.667000000000002</c:v>
                </c:pt>
                <c:pt idx="40">
                  <c:v>21.916799999999999</c:v>
                </c:pt>
                <c:pt idx="41">
                  <c:v>22.166499999999999</c:v>
                </c:pt>
                <c:pt idx="42">
                  <c:v>22.332999999999998</c:v>
                </c:pt>
                <c:pt idx="43">
                  <c:v>22.332999999999998</c:v>
                </c:pt>
                <c:pt idx="44">
                  <c:v>22.666599999999999</c:v>
                </c:pt>
                <c:pt idx="45">
                  <c:v>22.833200000000001</c:v>
                </c:pt>
                <c:pt idx="46">
                  <c:v>22.9999</c:v>
                </c:pt>
                <c:pt idx="47">
                  <c:v>23</c:v>
                </c:pt>
                <c:pt idx="48">
                  <c:v>23.166699999999999</c:v>
                </c:pt>
                <c:pt idx="49">
                  <c:v>23.166799999999999</c:v>
                </c:pt>
                <c:pt idx="50">
                  <c:v>22.9999</c:v>
                </c:pt>
                <c:pt idx="51">
                  <c:v>22.916499999999999</c:v>
                </c:pt>
                <c:pt idx="52">
                  <c:v>22.833300000000001</c:v>
                </c:pt>
                <c:pt idx="53">
                  <c:v>22.583600000000001</c:v>
                </c:pt>
                <c:pt idx="54">
                  <c:v>22.333100000000002</c:v>
                </c:pt>
                <c:pt idx="55">
                  <c:v>22.0002</c:v>
                </c:pt>
                <c:pt idx="56">
                  <c:v>21.833400000000001</c:v>
                </c:pt>
              </c:numCache>
            </c:numRef>
          </c:yVal>
          <c:smooth val="0"/>
          <c:extLst>
            <c:ext xmlns:c16="http://schemas.microsoft.com/office/drawing/2014/chart" uri="{C3380CC4-5D6E-409C-BE32-E72D297353CC}">
              <c16:uniqueId val="{0000000A-9512-4A33-9116-FE5C2B358B6B}"/>
            </c:ext>
          </c:extLst>
        </c:ser>
        <c:ser>
          <c:idx val="11"/>
          <c:order val="10"/>
          <c:spPr>
            <a:ln w="12700">
              <a:solidFill>
                <a:srgbClr val="900000"/>
              </a:solidFill>
              <a:prstDash val="solid"/>
            </a:ln>
          </c:spPr>
          <c:marker>
            <c:symbol val="none"/>
          </c:marker>
          <c:xVal>
            <c:numRef>
              <c:f>'World Map Data'!$U$3:$U$40</c:f>
              <c:numCache>
                <c:formatCode>0.0000</c:formatCode>
                <c:ptCount val="38"/>
                <c:pt idx="0">
                  <c:v>-74.5</c:v>
                </c:pt>
                <c:pt idx="1">
                  <c:v>-73.834009999999978</c:v>
                </c:pt>
                <c:pt idx="2">
                  <c:v>-73.666989999999998</c:v>
                </c:pt>
                <c:pt idx="3">
                  <c:v>-73.166989999999998</c:v>
                </c:pt>
                <c:pt idx="4">
                  <c:v>-72.75</c:v>
                </c:pt>
                <c:pt idx="5">
                  <c:v>-72.333010000000002</c:v>
                </c:pt>
                <c:pt idx="6">
                  <c:v>-71.833010000000002</c:v>
                </c:pt>
                <c:pt idx="7">
                  <c:v>-71.416989999999998</c:v>
                </c:pt>
                <c:pt idx="8">
                  <c:v>-71.083010000000002</c:v>
                </c:pt>
                <c:pt idx="9">
                  <c:v>-71.083010000000002</c:v>
                </c:pt>
                <c:pt idx="10">
                  <c:v>-70.583010000000002</c:v>
                </c:pt>
                <c:pt idx="11">
                  <c:v>-70.584009999999978</c:v>
                </c:pt>
                <c:pt idx="12">
                  <c:v>-70.083010000000002</c:v>
                </c:pt>
                <c:pt idx="13">
                  <c:v>-69.5</c:v>
                </c:pt>
                <c:pt idx="14">
                  <c:v>-69</c:v>
                </c:pt>
                <c:pt idx="15">
                  <c:v>-68.666989999999998</c:v>
                </c:pt>
                <c:pt idx="16">
                  <c:v>-68.333010000000002</c:v>
                </c:pt>
                <c:pt idx="17">
                  <c:v>-68.75</c:v>
                </c:pt>
                <c:pt idx="18">
                  <c:v>-69.584009999999978</c:v>
                </c:pt>
                <c:pt idx="19">
                  <c:v>-69.165990000000022</c:v>
                </c:pt>
                <c:pt idx="20">
                  <c:v>-69.75</c:v>
                </c:pt>
                <c:pt idx="21">
                  <c:v>-69.915990000000022</c:v>
                </c:pt>
                <c:pt idx="22">
                  <c:v>-70.5</c:v>
                </c:pt>
                <c:pt idx="23">
                  <c:v>-71</c:v>
                </c:pt>
                <c:pt idx="24">
                  <c:v>-71.666989999999998</c:v>
                </c:pt>
                <c:pt idx="25">
                  <c:v>-72</c:v>
                </c:pt>
                <c:pt idx="26">
                  <c:v>-72.583010000000002</c:v>
                </c:pt>
                <c:pt idx="27">
                  <c:v>-73.166989999999998</c:v>
                </c:pt>
                <c:pt idx="28">
                  <c:v>-73.5</c:v>
                </c:pt>
                <c:pt idx="29">
                  <c:v>-73</c:v>
                </c:pt>
                <c:pt idx="30">
                  <c:v>-72.75</c:v>
                </c:pt>
                <c:pt idx="31">
                  <c:v>-72.75</c:v>
                </c:pt>
                <c:pt idx="32">
                  <c:v>-72.333010000000002</c:v>
                </c:pt>
                <c:pt idx="33">
                  <c:v>-72.75</c:v>
                </c:pt>
                <c:pt idx="34">
                  <c:v>-73.25</c:v>
                </c:pt>
                <c:pt idx="35">
                  <c:v>-73.666989999999998</c:v>
                </c:pt>
                <c:pt idx="36">
                  <c:v>-74.166989999999998</c:v>
                </c:pt>
                <c:pt idx="37">
                  <c:v>-74.5</c:v>
                </c:pt>
              </c:numCache>
            </c:numRef>
          </c:xVal>
          <c:yVal>
            <c:numRef>
              <c:f>'World Map Data'!$V$3:$V$40</c:f>
              <c:numCache>
                <c:formatCode>0.0000</c:formatCode>
                <c:ptCount val="38"/>
                <c:pt idx="0">
                  <c:v>18.333100000000002</c:v>
                </c:pt>
                <c:pt idx="1">
                  <c:v>18.0002</c:v>
                </c:pt>
                <c:pt idx="2">
                  <c:v>18.166499999999999</c:v>
                </c:pt>
                <c:pt idx="3">
                  <c:v>18.166599999999999</c:v>
                </c:pt>
                <c:pt idx="4">
                  <c:v>18.083300000000001</c:v>
                </c:pt>
                <c:pt idx="5">
                  <c:v>18.166599999999999</c:v>
                </c:pt>
                <c:pt idx="6">
                  <c:v>18.083400000000001</c:v>
                </c:pt>
                <c:pt idx="7">
                  <c:v>17.583100000000002</c:v>
                </c:pt>
                <c:pt idx="8">
                  <c:v>18.0002</c:v>
                </c:pt>
                <c:pt idx="9">
                  <c:v>18.249700000000001</c:v>
                </c:pt>
                <c:pt idx="10">
                  <c:v>18.417000000000002</c:v>
                </c:pt>
                <c:pt idx="11">
                  <c:v>18.166699999999999</c:v>
                </c:pt>
                <c:pt idx="12">
                  <c:v>18.249700000000001</c:v>
                </c:pt>
                <c:pt idx="13">
                  <c:v>18.416899999999998</c:v>
                </c:pt>
                <c:pt idx="14">
                  <c:v>18.416899999999998</c:v>
                </c:pt>
                <c:pt idx="15">
                  <c:v>18.083400000000001</c:v>
                </c:pt>
                <c:pt idx="16">
                  <c:v>18.4998</c:v>
                </c:pt>
                <c:pt idx="17">
                  <c:v>18.916599999999999</c:v>
                </c:pt>
                <c:pt idx="18">
                  <c:v>19.083100000000002</c:v>
                </c:pt>
                <c:pt idx="19">
                  <c:v>19.333200000000001</c:v>
                </c:pt>
                <c:pt idx="20">
                  <c:v>19.333100000000002</c:v>
                </c:pt>
                <c:pt idx="21">
                  <c:v>19.666699999999999</c:v>
                </c:pt>
                <c:pt idx="22">
                  <c:v>19.7502</c:v>
                </c:pt>
                <c:pt idx="23">
                  <c:v>19.833600000000001</c:v>
                </c:pt>
                <c:pt idx="24">
                  <c:v>19.833500000000001</c:v>
                </c:pt>
                <c:pt idx="25">
                  <c:v>19.666799999999999</c:v>
                </c:pt>
                <c:pt idx="26">
                  <c:v>19.916599999999999</c:v>
                </c:pt>
                <c:pt idx="27">
                  <c:v>19.916499999999999</c:v>
                </c:pt>
                <c:pt idx="28">
                  <c:v>19.666799999999999</c:v>
                </c:pt>
                <c:pt idx="29">
                  <c:v>19.666799999999999</c:v>
                </c:pt>
                <c:pt idx="30">
                  <c:v>19.333200000000001</c:v>
                </c:pt>
                <c:pt idx="31">
                  <c:v>19.0001</c:v>
                </c:pt>
                <c:pt idx="32">
                  <c:v>18.583100000000002</c:v>
                </c:pt>
                <c:pt idx="33">
                  <c:v>18.332999999999998</c:v>
                </c:pt>
                <c:pt idx="34">
                  <c:v>18.332999999999998</c:v>
                </c:pt>
                <c:pt idx="35">
                  <c:v>18.4998</c:v>
                </c:pt>
                <c:pt idx="36">
                  <c:v>18.583100000000002</c:v>
                </c:pt>
                <c:pt idx="37">
                  <c:v>18.333100000000002</c:v>
                </c:pt>
              </c:numCache>
            </c:numRef>
          </c:yVal>
          <c:smooth val="0"/>
          <c:extLst>
            <c:ext xmlns:c16="http://schemas.microsoft.com/office/drawing/2014/chart" uri="{C3380CC4-5D6E-409C-BE32-E72D297353CC}">
              <c16:uniqueId val="{0000000B-9512-4A33-9116-FE5C2B358B6B}"/>
            </c:ext>
          </c:extLst>
        </c:ser>
        <c:ser>
          <c:idx val="12"/>
          <c:order val="11"/>
          <c:spPr>
            <a:ln w="12700">
              <a:solidFill>
                <a:srgbClr val="900000"/>
              </a:solidFill>
              <a:prstDash val="solid"/>
            </a:ln>
          </c:spPr>
          <c:marker>
            <c:symbol val="none"/>
          </c:marker>
          <c:xVal>
            <c:numRef>
              <c:f>'World Map Data'!$W$3:$W$53</c:f>
              <c:numCache>
                <c:formatCode>0.0000</c:formatCode>
                <c:ptCount val="51"/>
                <c:pt idx="0">
                  <c:v>-59.333010000000002</c:v>
                </c:pt>
                <c:pt idx="1">
                  <c:v>-59.165990000000022</c:v>
                </c:pt>
                <c:pt idx="2">
                  <c:v>-58.415990000000022</c:v>
                </c:pt>
                <c:pt idx="3">
                  <c:v>-57.583010000000002</c:v>
                </c:pt>
                <c:pt idx="4">
                  <c:v>-56.834009999999978</c:v>
                </c:pt>
                <c:pt idx="5">
                  <c:v>-56.084009999999978</c:v>
                </c:pt>
                <c:pt idx="6">
                  <c:v>-55.415990000000022</c:v>
                </c:pt>
                <c:pt idx="7">
                  <c:v>-55.416989999999998</c:v>
                </c:pt>
                <c:pt idx="8">
                  <c:v>-55.916989999999998</c:v>
                </c:pt>
                <c:pt idx="9">
                  <c:v>-55.333010000000002</c:v>
                </c:pt>
                <c:pt idx="10">
                  <c:v>-54.834009999999978</c:v>
                </c:pt>
                <c:pt idx="11">
                  <c:v>-54.416989999999998</c:v>
                </c:pt>
                <c:pt idx="12">
                  <c:v>-53.916989999999998</c:v>
                </c:pt>
                <c:pt idx="13">
                  <c:v>-54.165990000000022</c:v>
                </c:pt>
                <c:pt idx="14">
                  <c:v>-53.666989999999998</c:v>
                </c:pt>
                <c:pt idx="15">
                  <c:v>-53.666989999999998</c:v>
                </c:pt>
                <c:pt idx="16">
                  <c:v>-53.084009999999978</c:v>
                </c:pt>
                <c:pt idx="17">
                  <c:v>-52.916989999999998</c:v>
                </c:pt>
                <c:pt idx="18">
                  <c:v>-52.75</c:v>
                </c:pt>
                <c:pt idx="19">
                  <c:v>-53.25</c:v>
                </c:pt>
                <c:pt idx="20">
                  <c:v>-53</c:v>
                </c:pt>
                <c:pt idx="21">
                  <c:v>-53.333010000000002</c:v>
                </c:pt>
                <c:pt idx="22">
                  <c:v>-53.666989999999998</c:v>
                </c:pt>
                <c:pt idx="23">
                  <c:v>-53.915990000000022</c:v>
                </c:pt>
                <c:pt idx="24">
                  <c:v>-53.75</c:v>
                </c:pt>
                <c:pt idx="25">
                  <c:v>-53</c:v>
                </c:pt>
                <c:pt idx="26">
                  <c:v>-53.75</c:v>
                </c:pt>
                <c:pt idx="27">
                  <c:v>-54</c:v>
                </c:pt>
                <c:pt idx="28">
                  <c:v>-53.5</c:v>
                </c:pt>
                <c:pt idx="29">
                  <c:v>-54</c:v>
                </c:pt>
                <c:pt idx="30">
                  <c:v>-54.665990000000022</c:v>
                </c:pt>
                <c:pt idx="31">
                  <c:v>-55.333010000000002</c:v>
                </c:pt>
                <c:pt idx="32">
                  <c:v>-55.915990000000022</c:v>
                </c:pt>
                <c:pt idx="33">
                  <c:v>-55.5</c:v>
                </c:pt>
                <c:pt idx="34">
                  <c:v>-56.084009999999978</c:v>
                </c:pt>
                <c:pt idx="35">
                  <c:v>-56.833010000000002</c:v>
                </c:pt>
                <c:pt idx="36">
                  <c:v>-56.5</c:v>
                </c:pt>
                <c:pt idx="37">
                  <c:v>-56.166989999999998</c:v>
                </c:pt>
                <c:pt idx="38">
                  <c:v>-55.75</c:v>
                </c:pt>
                <c:pt idx="39">
                  <c:v>-55.5</c:v>
                </c:pt>
                <c:pt idx="40">
                  <c:v>-56</c:v>
                </c:pt>
                <c:pt idx="41">
                  <c:v>-56.665990000000022</c:v>
                </c:pt>
                <c:pt idx="42">
                  <c:v>-57</c:v>
                </c:pt>
                <c:pt idx="43">
                  <c:v>-57.25</c:v>
                </c:pt>
                <c:pt idx="44">
                  <c:v>-57.666989999999998</c:v>
                </c:pt>
                <c:pt idx="45">
                  <c:v>-57.915990000000022</c:v>
                </c:pt>
                <c:pt idx="46">
                  <c:v>-58.416989999999998</c:v>
                </c:pt>
                <c:pt idx="47">
                  <c:v>-58.75</c:v>
                </c:pt>
                <c:pt idx="48">
                  <c:v>-58.416989999999998</c:v>
                </c:pt>
                <c:pt idx="49">
                  <c:v>-58.916989999999998</c:v>
                </c:pt>
                <c:pt idx="50">
                  <c:v>-59.333010000000002</c:v>
                </c:pt>
              </c:numCache>
            </c:numRef>
          </c:xVal>
          <c:yVal>
            <c:numRef>
              <c:f>'World Map Data'!$X$3:$X$53</c:f>
              <c:numCache>
                <c:formatCode>0.0000</c:formatCode>
                <c:ptCount val="51"/>
                <c:pt idx="0">
                  <c:v>47.916600000000003</c:v>
                </c:pt>
                <c:pt idx="1">
                  <c:v>47.5002</c:v>
                </c:pt>
                <c:pt idx="2">
                  <c:v>47.666699999999999</c:v>
                </c:pt>
                <c:pt idx="3">
                  <c:v>47.583300000000001</c:v>
                </c:pt>
                <c:pt idx="4">
                  <c:v>47.583300000000001</c:v>
                </c:pt>
                <c:pt idx="5">
                  <c:v>47.583300000000001</c:v>
                </c:pt>
                <c:pt idx="6">
                  <c:v>47.5002</c:v>
                </c:pt>
                <c:pt idx="7">
                  <c:v>47.1663</c:v>
                </c:pt>
                <c:pt idx="8">
                  <c:v>46.916400000000003</c:v>
                </c:pt>
                <c:pt idx="9">
                  <c:v>46.833599999999997</c:v>
                </c:pt>
                <c:pt idx="10">
                  <c:v>47.333599999999997</c:v>
                </c:pt>
                <c:pt idx="11">
                  <c:v>47.416499999999999</c:v>
                </c:pt>
                <c:pt idx="12">
                  <c:v>47.333199999999998</c:v>
                </c:pt>
                <c:pt idx="13">
                  <c:v>46.833500000000001</c:v>
                </c:pt>
                <c:pt idx="14">
                  <c:v>47.083100000000002</c:v>
                </c:pt>
                <c:pt idx="15">
                  <c:v>46.6663</c:v>
                </c:pt>
                <c:pt idx="16">
                  <c:v>46.666499999999999</c:v>
                </c:pt>
                <c:pt idx="17">
                  <c:v>47.166600000000003</c:v>
                </c:pt>
                <c:pt idx="18">
                  <c:v>47.666800000000002</c:v>
                </c:pt>
                <c:pt idx="19">
                  <c:v>47.583399999999997</c:v>
                </c:pt>
                <c:pt idx="20">
                  <c:v>48.083399999999997</c:v>
                </c:pt>
                <c:pt idx="21">
                  <c:v>47.999600000000001</c:v>
                </c:pt>
                <c:pt idx="22">
                  <c:v>47.583300000000001</c:v>
                </c:pt>
                <c:pt idx="23">
                  <c:v>47.750100000000003</c:v>
                </c:pt>
                <c:pt idx="24">
                  <c:v>48.0837</c:v>
                </c:pt>
                <c:pt idx="25">
                  <c:v>48.583399999999997</c:v>
                </c:pt>
                <c:pt idx="26">
                  <c:v>48.500100000000003</c:v>
                </c:pt>
                <c:pt idx="27">
                  <c:v>48.833300000000001</c:v>
                </c:pt>
                <c:pt idx="28">
                  <c:v>49.249600000000001</c:v>
                </c:pt>
                <c:pt idx="29">
                  <c:v>49.416499999999999</c:v>
                </c:pt>
                <c:pt idx="30">
                  <c:v>49.416600000000003</c:v>
                </c:pt>
                <c:pt idx="31">
                  <c:v>49.333300000000001</c:v>
                </c:pt>
                <c:pt idx="32">
                  <c:v>49.666699999999999</c:v>
                </c:pt>
                <c:pt idx="33">
                  <c:v>49.916499999999999</c:v>
                </c:pt>
                <c:pt idx="34">
                  <c:v>50.083599999999997</c:v>
                </c:pt>
                <c:pt idx="35">
                  <c:v>49.749899999999997</c:v>
                </c:pt>
                <c:pt idx="36">
                  <c:v>50.249899999999997</c:v>
                </c:pt>
                <c:pt idx="37">
                  <c:v>50.583500000000001</c:v>
                </c:pt>
                <c:pt idx="38">
                  <c:v>51.083500000000001</c:v>
                </c:pt>
                <c:pt idx="39">
                  <c:v>51.583300000000001</c:v>
                </c:pt>
                <c:pt idx="40">
                  <c:v>51.583399999999997</c:v>
                </c:pt>
                <c:pt idx="41">
                  <c:v>51.333199999999998</c:v>
                </c:pt>
                <c:pt idx="42">
                  <c:v>51.000300000000003</c:v>
                </c:pt>
                <c:pt idx="43">
                  <c:v>50.583599999999997</c:v>
                </c:pt>
                <c:pt idx="44">
                  <c:v>50.083599999999997</c:v>
                </c:pt>
                <c:pt idx="45">
                  <c:v>49.500100000000003</c:v>
                </c:pt>
                <c:pt idx="46">
                  <c:v>49.0002</c:v>
                </c:pt>
                <c:pt idx="47">
                  <c:v>48.583500000000001</c:v>
                </c:pt>
                <c:pt idx="48">
                  <c:v>48.5002</c:v>
                </c:pt>
                <c:pt idx="49">
                  <c:v>48.166899999999998</c:v>
                </c:pt>
                <c:pt idx="50">
                  <c:v>47.916600000000003</c:v>
                </c:pt>
              </c:numCache>
            </c:numRef>
          </c:yVal>
          <c:smooth val="0"/>
          <c:extLst>
            <c:ext xmlns:c16="http://schemas.microsoft.com/office/drawing/2014/chart" uri="{C3380CC4-5D6E-409C-BE32-E72D297353CC}">
              <c16:uniqueId val="{0000000C-9512-4A33-9116-FE5C2B358B6B}"/>
            </c:ext>
          </c:extLst>
        </c:ser>
        <c:ser>
          <c:idx val="13"/>
          <c:order val="12"/>
          <c:spPr>
            <a:ln w="12700">
              <a:solidFill>
                <a:srgbClr val="900000"/>
              </a:solidFill>
              <a:prstDash val="solid"/>
            </a:ln>
          </c:spPr>
          <c:marker>
            <c:symbol val="none"/>
          </c:marker>
          <c:xVal>
            <c:numRef>
              <c:f>'World Map Data'!$Y$3:$Y$115</c:f>
              <c:numCache>
                <c:formatCode>0.0000</c:formatCode>
                <c:ptCount val="113"/>
                <c:pt idx="0">
                  <c:v>-90</c:v>
                </c:pt>
                <c:pt idx="1">
                  <c:v>-88.998989999999992</c:v>
                </c:pt>
                <c:pt idx="2">
                  <c:v>-88.248989999999992</c:v>
                </c:pt>
                <c:pt idx="3">
                  <c:v>-87.334009999999978</c:v>
                </c:pt>
                <c:pt idx="4">
                  <c:v>-85.748989999999992</c:v>
                </c:pt>
                <c:pt idx="5">
                  <c:v>-84.333010000000002</c:v>
                </c:pt>
                <c:pt idx="6">
                  <c:v>-82.334009999999978</c:v>
                </c:pt>
                <c:pt idx="7">
                  <c:v>-81.333010000000002</c:v>
                </c:pt>
                <c:pt idx="8">
                  <c:v>-79.833010000000002</c:v>
                </c:pt>
                <c:pt idx="9">
                  <c:v>-79</c:v>
                </c:pt>
                <c:pt idx="10">
                  <c:v>-78.083010000000002</c:v>
                </c:pt>
                <c:pt idx="11">
                  <c:v>-77.5</c:v>
                </c:pt>
                <c:pt idx="12">
                  <c:v>-75.833010000000002</c:v>
                </c:pt>
                <c:pt idx="13">
                  <c:v>-76.166989999999998</c:v>
                </c:pt>
                <c:pt idx="14">
                  <c:v>-75.001010000000008</c:v>
                </c:pt>
                <c:pt idx="15">
                  <c:v>-74.25</c:v>
                </c:pt>
                <c:pt idx="16">
                  <c:v>-72.998989999999992</c:v>
                </c:pt>
                <c:pt idx="17">
                  <c:v>-72.666989999999998</c:v>
                </c:pt>
                <c:pt idx="18">
                  <c:v>-72.333010000000002</c:v>
                </c:pt>
                <c:pt idx="19">
                  <c:v>-73</c:v>
                </c:pt>
                <c:pt idx="20">
                  <c:v>-73.75</c:v>
                </c:pt>
                <c:pt idx="21">
                  <c:v>-74.583010000000002</c:v>
                </c:pt>
                <c:pt idx="22">
                  <c:v>-73.665990000000022</c:v>
                </c:pt>
                <c:pt idx="23">
                  <c:v>-74.665990000000022</c:v>
                </c:pt>
                <c:pt idx="24">
                  <c:v>-76</c:v>
                </c:pt>
                <c:pt idx="25">
                  <c:v>-77.498989999999992</c:v>
                </c:pt>
                <c:pt idx="26">
                  <c:v>-77.665990000000022</c:v>
                </c:pt>
                <c:pt idx="27">
                  <c:v>-78.251010000000008</c:v>
                </c:pt>
                <c:pt idx="28">
                  <c:v>-78.583010000000002</c:v>
                </c:pt>
                <c:pt idx="29">
                  <c:v>-77.998989999999992</c:v>
                </c:pt>
                <c:pt idx="30">
                  <c:v>-76.5</c:v>
                </c:pt>
                <c:pt idx="31">
                  <c:v>-75.75</c:v>
                </c:pt>
                <c:pt idx="32">
                  <c:v>-74.665990000000022</c:v>
                </c:pt>
                <c:pt idx="33">
                  <c:v>-73.665990000000022</c:v>
                </c:pt>
                <c:pt idx="34">
                  <c:v>-72.748989999999992</c:v>
                </c:pt>
                <c:pt idx="35">
                  <c:v>-71.915990000000022</c:v>
                </c:pt>
                <c:pt idx="36">
                  <c:v>-71.915990000000022</c:v>
                </c:pt>
                <c:pt idx="37">
                  <c:v>-71.083010000000002</c:v>
                </c:pt>
                <c:pt idx="38">
                  <c:v>-70.334009999999978</c:v>
                </c:pt>
                <c:pt idx="39">
                  <c:v>-69.334009999999978</c:v>
                </c:pt>
                <c:pt idx="40">
                  <c:v>-69</c:v>
                </c:pt>
                <c:pt idx="41">
                  <c:v>-68.084009999999978</c:v>
                </c:pt>
                <c:pt idx="42">
                  <c:v>-67.165990000000022</c:v>
                </c:pt>
                <c:pt idx="43">
                  <c:v>-66.166989999999998</c:v>
                </c:pt>
                <c:pt idx="44">
                  <c:v>-66.166989999999998</c:v>
                </c:pt>
                <c:pt idx="45">
                  <c:v>-66.915990000000022</c:v>
                </c:pt>
                <c:pt idx="46">
                  <c:v>-67.75</c:v>
                </c:pt>
                <c:pt idx="47">
                  <c:v>-68.5</c:v>
                </c:pt>
                <c:pt idx="48">
                  <c:v>-68.916989999999998</c:v>
                </c:pt>
                <c:pt idx="49">
                  <c:v>-67.75</c:v>
                </c:pt>
                <c:pt idx="50">
                  <c:v>-66.833010000000002</c:v>
                </c:pt>
                <c:pt idx="51">
                  <c:v>-65.75</c:v>
                </c:pt>
                <c:pt idx="52">
                  <c:v>-64.498989999999992</c:v>
                </c:pt>
                <c:pt idx="53">
                  <c:v>-64.251010000000008</c:v>
                </c:pt>
                <c:pt idx="54">
                  <c:v>-65</c:v>
                </c:pt>
                <c:pt idx="55">
                  <c:v>-65.084009999999978</c:v>
                </c:pt>
                <c:pt idx="56">
                  <c:v>-65.75</c:v>
                </c:pt>
                <c:pt idx="57">
                  <c:v>-66.834009999999978</c:v>
                </c:pt>
                <c:pt idx="58">
                  <c:v>-67.416989999999998</c:v>
                </c:pt>
                <c:pt idx="59">
                  <c:v>-67.166989999999998</c:v>
                </c:pt>
                <c:pt idx="60">
                  <c:v>-65.5</c:v>
                </c:pt>
                <c:pt idx="61">
                  <c:v>-65.001010000000008</c:v>
                </c:pt>
                <c:pt idx="62">
                  <c:v>-63.833010000000002</c:v>
                </c:pt>
                <c:pt idx="63">
                  <c:v>-63.498989999999992</c:v>
                </c:pt>
                <c:pt idx="64">
                  <c:v>-62.334009999999978</c:v>
                </c:pt>
                <c:pt idx="65">
                  <c:v>-62.083010000000002</c:v>
                </c:pt>
                <c:pt idx="66">
                  <c:v>-61.416989999999998</c:v>
                </c:pt>
                <c:pt idx="67">
                  <c:v>-62.166989999999998</c:v>
                </c:pt>
                <c:pt idx="68">
                  <c:v>-63.166989999999998</c:v>
                </c:pt>
                <c:pt idx="69">
                  <c:v>-64.25</c:v>
                </c:pt>
                <c:pt idx="70">
                  <c:v>-65.166989999999998</c:v>
                </c:pt>
                <c:pt idx="71">
                  <c:v>-66.75</c:v>
                </c:pt>
                <c:pt idx="72">
                  <c:v>-68.083010000000002</c:v>
                </c:pt>
                <c:pt idx="73">
                  <c:v>-68.084009999999978</c:v>
                </c:pt>
                <c:pt idx="74">
                  <c:v>-66.75</c:v>
                </c:pt>
                <c:pt idx="75">
                  <c:v>-67.915990000000022</c:v>
                </c:pt>
                <c:pt idx="76">
                  <c:v>-67.5</c:v>
                </c:pt>
                <c:pt idx="77">
                  <c:v>-68.334009999999978</c:v>
                </c:pt>
                <c:pt idx="78">
                  <c:v>-69.748989999999992</c:v>
                </c:pt>
                <c:pt idx="79">
                  <c:v>-71.25</c:v>
                </c:pt>
                <c:pt idx="80">
                  <c:v>-72.416989999999998</c:v>
                </c:pt>
                <c:pt idx="81">
                  <c:v>-74</c:v>
                </c:pt>
                <c:pt idx="82">
                  <c:v>-74</c:v>
                </c:pt>
                <c:pt idx="83">
                  <c:v>-74.333010000000002</c:v>
                </c:pt>
                <c:pt idx="84">
                  <c:v>-75.75</c:v>
                </c:pt>
                <c:pt idx="85">
                  <c:v>-76.833010000000002</c:v>
                </c:pt>
                <c:pt idx="86">
                  <c:v>-77.834009999999978</c:v>
                </c:pt>
                <c:pt idx="87">
                  <c:v>-79.001010000000008</c:v>
                </c:pt>
                <c:pt idx="88">
                  <c:v>-80.166989999999998</c:v>
                </c:pt>
                <c:pt idx="89">
                  <c:v>-81.165990000000022</c:v>
                </c:pt>
                <c:pt idx="90">
                  <c:v>-80.834009999999978</c:v>
                </c:pt>
                <c:pt idx="91">
                  <c:v>-81.498989999999992</c:v>
                </c:pt>
                <c:pt idx="92">
                  <c:v>-81.166989999999998</c:v>
                </c:pt>
                <c:pt idx="93">
                  <c:v>-81.666989999999998</c:v>
                </c:pt>
                <c:pt idx="94">
                  <c:v>-82.915990000000022</c:v>
                </c:pt>
                <c:pt idx="95">
                  <c:v>-84.334009999999978</c:v>
                </c:pt>
                <c:pt idx="96">
                  <c:v>-85.5</c:v>
                </c:pt>
                <c:pt idx="97">
                  <c:v>-85.583010000000002</c:v>
                </c:pt>
                <c:pt idx="98">
                  <c:v>-85.666989999999998</c:v>
                </c:pt>
                <c:pt idx="99">
                  <c:v>-85.333010000000002</c:v>
                </c:pt>
                <c:pt idx="100">
                  <c:v>-86.334009999999978</c:v>
                </c:pt>
                <c:pt idx="101">
                  <c:v>-86.416989999999998</c:v>
                </c:pt>
                <c:pt idx="102">
                  <c:v>-86.5</c:v>
                </c:pt>
                <c:pt idx="103">
                  <c:v>-86.081999999999994</c:v>
                </c:pt>
                <c:pt idx="104">
                  <c:v>-85.5</c:v>
                </c:pt>
                <c:pt idx="105">
                  <c:v>-84</c:v>
                </c:pt>
                <c:pt idx="106">
                  <c:v>-85.415990000000022</c:v>
                </c:pt>
                <c:pt idx="107">
                  <c:v>-87</c:v>
                </c:pt>
                <c:pt idx="108">
                  <c:v>-88.001010000000008</c:v>
                </c:pt>
                <c:pt idx="109">
                  <c:v>-89.084009999999978</c:v>
                </c:pt>
                <c:pt idx="110">
                  <c:v>-89.583010000000002</c:v>
                </c:pt>
                <c:pt idx="111">
                  <c:v>-90</c:v>
                </c:pt>
                <c:pt idx="112">
                  <c:v>-90</c:v>
                </c:pt>
              </c:numCache>
            </c:numRef>
          </c:xVal>
          <c:yVal>
            <c:numRef>
              <c:f>'World Map Data'!$Z$3:$Z$115</c:f>
              <c:numCache>
                <c:formatCode>0.0000</c:formatCode>
                <c:ptCount val="113"/>
                <c:pt idx="0">
                  <c:v>71.750200000000007</c:v>
                </c:pt>
                <c:pt idx="1">
                  <c:v>71.333600000000004</c:v>
                </c:pt>
                <c:pt idx="2">
                  <c:v>70.833600000000004</c:v>
                </c:pt>
                <c:pt idx="3">
                  <c:v>70.417000000000002</c:v>
                </c:pt>
                <c:pt idx="4">
                  <c:v>70.083100000000002</c:v>
                </c:pt>
                <c:pt idx="5">
                  <c:v>70.083200000000005</c:v>
                </c:pt>
                <c:pt idx="6">
                  <c:v>69.916399999999996</c:v>
                </c:pt>
                <c:pt idx="7">
                  <c:v>70.000200000000007</c:v>
                </c:pt>
                <c:pt idx="8">
                  <c:v>69.583100000000002</c:v>
                </c:pt>
                <c:pt idx="9">
                  <c:v>69.749899999999997</c:v>
                </c:pt>
                <c:pt idx="10">
                  <c:v>70.250299999999996</c:v>
                </c:pt>
                <c:pt idx="11">
                  <c:v>69.833200000000005</c:v>
                </c:pt>
                <c:pt idx="12">
                  <c:v>69.333200000000005</c:v>
                </c:pt>
                <c:pt idx="13">
                  <c:v>68.666799999999995</c:v>
                </c:pt>
                <c:pt idx="14">
                  <c:v>68.999899999999997</c:v>
                </c:pt>
                <c:pt idx="15">
                  <c:v>68.500200000000007</c:v>
                </c:pt>
                <c:pt idx="16">
                  <c:v>68.166499999999999</c:v>
                </c:pt>
                <c:pt idx="17">
                  <c:v>67.666600000000003</c:v>
                </c:pt>
                <c:pt idx="18">
                  <c:v>67.250100000000003</c:v>
                </c:pt>
                <c:pt idx="19">
                  <c:v>66.916700000000006</c:v>
                </c:pt>
                <c:pt idx="20">
                  <c:v>66.5</c:v>
                </c:pt>
                <c:pt idx="21">
                  <c:v>66.166399999999996</c:v>
                </c:pt>
                <c:pt idx="22">
                  <c:v>65.666300000000007</c:v>
                </c:pt>
                <c:pt idx="23">
                  <c:v>65.333399999999997</c:v>
                </c:pt>
                <c:pt idx="24">
                  <c:v>65.333399999999997</c:v>
                </c:pt>
                <c:pt idx="25">
                  <c:v>65.500100000000003</c:v>
                </c:pt>
                <c:pt idx="26">
                  <c:v>65.166399999999996</c:v>
                </c:pt>
                <c:pt idx="27">
                  <c:v>65.083399999999997</c:v>
                </c:pt>
                <c:pt idx="28">
                  <c:v>64.666399999999996</c:v>
                </c:pt>
                <c:pt idx="29">
                  <c:v>64.250100000000003</c:v>
                </c:pt>
                <c:pt idx="30">
                  <c:v>64.250100000000003</c:v>
                </c:pt>
                <c:pt idx="31">
                  <c:v>64.500399999999999</c:v>
                </c:pt>
                <c:pt idx="32">
                  <c:v>64.416799999999995</c:v>
                </c:pt>
                <c:pt idx="33">
                  <c:v>64.166600000000003</c:v>
                </c:pt>
                <c:pt idx="34">
                  <c:v>64</c:v>
                </c:pt>
                <c:pt idx="35">
                  <c:v>63.75</c:v>
                </c:pt>
                <c:pt idx="36">
                  <c:v>63.333300000000001</c:v>
                </c:pt>
                <c:pt idx="37">
                  <c:v>63.000100000000003</c:v>
                </c:pt>
                <c:pt idx="38">
                  <c:v>62.833100000000002</c:v>
                </c:pt>
                <c:pt idx="39">
                  <c:v>62.666699999999999</c:v>
                </c:pt>
                <c:pt idx="40">
                  <c:v>62.416800000000002</c:v>
                </c:pt>
                <c:pt idx="41">
                  <c:v>62.166600000000003</c:v>
                </c:pt>
                <c:pt idx="42">
                  <c:v>62.0002</c:v>
                </c:pt>
                <c:pt idx="43">
                  <c:v>61.916699999999999</c:v>
                </c:pt>
                <c:pt idx="44">
                  <c:v>62.333399999999997</c:v>
                </c:pt>
                <c:pt idx="45">
                  <c:v>62.666699999999999</c:v>
                </c:pt>
                <c:pt idx="46">
                  <c:v>63.083300000000001</c:v>
                </c:pt>
                <c:pt idx="47">
                  <c:v>63.416600000000003</c:v>
                </c:pt>
                <c:pt idx="48">
                  <c:v>63.8337</c:v>
                </c:pt>
                <c:pt idx="49">
                  <c:v>63.583199999999998</c:v>
                </c:pt>
                <c:pt idx="50">
                  <c:v>63.250300000000003</c:v>
                </c:pt>
                <c:pt idx="51">
                  <c:v>62.917000000000002</c:v>
                </c:pt>
                <c:pt idx="52">
                  <c:v>62.916899999999998</c:v>
                </c:pt>
                <c:pt idx="53">
                  <c:v>63.583199999999998</c:v>
                </c:pt>
                <c:pt idx="54">
                  <c:v>63.999899999999997</c:v>
                </c:pt>
                <c:pt idx="55">
                  <c:v>64.500200000000007</c:v>
                </c:pt>
                <c:pt idx="56">
                  <c:v>64.833200000000005</c:v>
                </c:pt>
                <c:pt idx="57">
                  <c:v>65.25</c:v>
                </c:pt>
                <c:pt idx="58">
                  <c:v>65.749700000000004</c:v>
                </c:pt>
                <c:pt idx="59">
                  <c:v>66.416799999999995</c:v>
                </c:pt>
                <c:pt idx="60">
                  <c:v>65.916799999999995</c:v>
                </c:pt>
                <c:pt idx="61">
                  <c:v>65.333299999999994</c:v>
                </c:pt>
                <c:pt idx="62">
                  <c:v>64.999799999999993</c:v>
                </c:pt>
                <c:pt idx="63">
                  <c:v>65.5</c:v>
                </c:pt>
                <c:pt idx="64">
                  <c:v>65.666799999999995</c:v>
                </c:pt>
                <c:pt idx="65">
                  <c:v>66.083299999999994</c:v>
                </c:pt>
                <c:pt idx="66">
                  <c:v>66.666600000000003</c:v>
                </c:pt>
                <c:pt idx="67">
                  <c:v>66.999799999999993</c:v>
                </c:pt>
                <c:pt idx="68">
                  <c:v>67.333600000000004</c:v>
                </c:pt>
                <c:pt idx="69">
                  <c:v>67.666600000000003</c:v>
                </c:pt>
                <c:pt idx="70">
                  <c:v>68.083600000000004</c:v>
                </c:pt>
                <c:pt idx="71">
                  <c:v>68.083200000000005</c:v>
                </c:pt>
                <c:pt idx="72">
                  <c:v>68.500200000000007</c:v>
                </c:pt>
                <c:pt idx="73">
                  <c:v>69</c:v>
                </c:pt>
                <c:pt idx="74">
                  <c:v>69.166600000000003</c:v>
                </c:pt>
                <c:pt idx="75">
                  <c:v>69.583500000000001</c:v>
                </c:pt>
                <c:pt idx="76">
                  <c:v>69.999600000000001</c:v>
                </c:pt>
                <c:pt idx="77">
                  <c:v>70.500200000000007</c:v>
                </c:pt>
                <c:pt idx="78">
                  <c:v>70.833500000000001</c:v>
                </c:pt>
                <c:pt idx="79">
                  <c:v>71.416700000000006</c:v>
                </c:pt>
                <c:pt idx="80">
                  <c:v>71.666600000000003</c:v>
                </c:pt>
                <c:pt idx="81">
                  <c:v>71.750100000000003</c:v>
                </c:pt>
                <c:pt idx="82">
                  <c:v>72.250299999999996</c:v>
                </c:pt>
                <c:pt idx="83">
                  <c:v>72.583200000000005</c:v>
                </c:pt>
                <c:pt idx="84">
                  <c:v>72.500200000000007</c:v>
                </c:pt>
                <c:pt idx="85">
                  <c:v>72.699799999999996</c:v>
                </c:pt>
                <c:pt idx="86">
                  <c:v>72.799800000000005</c:v>
                </c:pt>
                <c:pt idx="87">
                  <c:v>72.466399999999993</c:v>
                </c:pt>
                <c:pt idx="88">
                  <c:v>72.466899999999995</c:v>
                </c:pt>
                <c:pt idx="89">
                  <c:v>72.166499999999999</c:v>
                </c:pt>
                <c:pt idx="90">
                  <c:v>72.666499999999999</c:v>
                </c:pt>
                <c:pt idx="91">
                  <c:v>73.133200000000002</c:v>
                </c:pt>
                <c:pt idx="92">
                  <c:v>73.583200000000005</c:v>
                </c:pt>
                <c:pt idx="93">
                  <c:v>73.833600000000004</c:v>
                </c:pt>
                <c:pt idx="94">
                  <c:v>73.750200000000007</c:v>
                </c:pt>
                <c:pt idx="95">
                  <c:v>73.417000000000002</c:v>
                </c:pt>
                <c:pt idx="96">
                  <c:v>72.999899999999997</c:v>
                </c:pt>
                <c:pt idx="97">
                  <c:v>72.500200000000007</c:v>
                </c:pt>
                <c:pt idx="98">
                  <c:v>72.083500000000001</c:v>
                </c:pt>
                <c:pt idx="99">
                  <c:v>71.666700000000006</c:v>
                </c:pt>
                <c:pt idx="100">
                  <c:v>72.000299999999996</c:v>
                </c:pt>
                <c:pt idx="101">
                  <c:v>72.416799999999995</c:v>
                </c:pt>
                <c:pt idx="102">
                  <c:v>72.833399999999997</c:v>
                </c:pt>
                <c:pt idx="103">
                  <c:v>73.250100000000003</c:v>
                </c:pt>
                <c:pt idx="104">
                  <c:v>73.533500000000004</c:v>
                </c:pt>
                <c:pt idx="105">
                  <c:v>73.8001</c:v>
                </c:pt>
                <c:pt idx="106">
                  <c:v>73.833500000000001</c:v>
                </c:pt>
                <c:pt idx="107">
                  <c:v>73.833500000000001</c:v>
                </c:pt>
                <c:pt idx="108">
                  <c:v>73.583200000000005</c:v>
                </c:pt>
                <c:pt idx="109">
                  <c:v>73.166700000000006</c:v>
                </c:pt>
                <c:pt idx="110">
                  <c:v>72.750200000000007</c:v>
                </c:pt>
                <c:pt idx="111">
                  <c:v>72.333299999999994</c:v>
                </c:pt>
                <c:pt idx="112">
                  <c:v>71.750200000000007</c:v>
                </c:pt>
              </c:numCache>
            </c:numRef>
          </c:yVal>
          <c:smooth val="0"/>
          <c:extLst>
            <c:ext xmlns:c16="http://schemas.microsoft.com/office/drawing/2014/chart" uri="{C3380CC4-5D6E-409C-BE32-E72D297353CC}">
              <c16:uniqueId val="{0000000D-9512-4A33-9116-FE5C2B358B6B}"/>
            </c:ext>
          </c:extLst>
        </c:ser>
        <c:ser>
          <c:idx val="14"/>
          <c:order val="13"/>
          <c:spPr>
            <a:ln w="12700">
              <a:solidFill>
                <a:srgbClr val="900000"/>
              </a:solidFill>
              <a:prstDash val="solid"/>
            </a:ln>
          </c:spPr>
          <c:marker>
            <c:symbol val="none"/>
          </c:marker>
          <c:xVal>
            <c:numRef>
              <c:f>'World Map Data'!$AA$3:$AA$31</c:f>
              <c:numCache>
                <c:formatCode>0.0000</c:formatCode>
                <c:ptCount val="29"/>
                <c:pt idx="0">
                  <c:v>-96.165990000000022</c:v>
                </c:pt>
                <c:pt idx="1">
                  <c:v>-96.251010000000008</c:v>
                </c:pt>
                <c:pt idx="2">
                  <c:v>-95.083010000000002</c:v>
                </c:pt>
                <c:pt idx="3">
                  <c:v>-93.248989999999992</c:v>
                </c:pt>
                <c:pt idx="4">
                  <c:v>-92.165990000000022</c:v>
                </c:pt>
                <c:pt idx="5">
                  <c:v>-91.833010000000002</c:v>
                </c:pt>
                <c:pt idx="6">
                  <c:v>-92.168000000000006</c:v>
                </c:pt>
                <c:pt idx="7">
                  <c:v>-92</c:v>
                </c:pt>
                <c:pt idx="8">
                  <c:v>-90</c:v>
                </c:pt>
                <c:pt idx="9">
                  <c:v>-88.165990000000022</c:v>
                </c:pt>
                <c:pt idx="10">
                  <c:v>-86.5</c:v>
                </c:pt>
                <c:pt idx="11">
                  <c:v>-84.75</c:v>
                </c:pt>
                <c:pt idx="12">
                  <c:v>-83.665990000000022</c:v>
                </c:pt>
                <c:pt idx="13">
                  <c:v>-82.166989999999998</c:v>
                </c:pt>
                <c:pt idx="14">
                  <c:v>-80.416989999999998</c:v>
                </c:pt>
                <c:pt idx="15">
                  <c:v>-79.833010000000002</c:v>
                </c:pt>
                <c:pt idx="16">
                  <c:v>-79.834009999999978</c:v>
                </c:pt>
                <c:pt idx="17">
                  <c:v>-81.584009999999978</c:v>
                </c:pt>
                <c:pt idx="18">
                  <c:v>-83.084009999999978</c:v>
                </c:pt>
                <c:pt idx="19">
                  <c:v>-84.831999999999994</c:v>
                </c:pt>
                <c:pt idx="20">
                  <c:v>-86.751010000000008</c:v>
                </c:pt>
                <c:pt idx="21">
                  <c:v>-88.75</c:v>
                </c:pt>
                <c:pt idx="22">
                  <c:v>-90.165990000000022</c:v>
                </c:pt>
                <c:pt idx="23">
                  <c:v>-89.666989999999998</c:v>
                </c:pt>
                <c:pt idx="24">
                  <c:v>-90.751010000000008</c:v>
                </c:pt>
                <c:pt idx="25">
                  <c:v>-91.251010000000008</c:v>
                </c:pt>
                <c:pt idx="26">
                  <c:v>-92.998989999999992</c:v>
                </c:pt>
                <c:pt idx="27">
                  <c:v>-94.331999999999994</c:v>
                </c:pt>
                <c:pt idx="28">
                  <c:v>-96.165990000000022</c:v>
                </c:pt>
              </c:numCache>
            </c:numRef>
          </c:xVal>
          <c:yVal>
            <c:numRef>
              <c:f>'World Map Data'!$AB$3:$AB$31</c:f>
              <c:numCache>
                <c:formatCode>0.0000</c:formatCode>
                <c:ptCount val="29"/>
                <c:pt idx="0">
                  <c:v>77.033100000000005</c:v>
                </c:pt>
                <c:pt idx="1">
                  <c:v>76.666300000000007</c:v>
                </c:pt>
                <c:pt idx="2">
                  <c:v>76.25</c:v>
                </c:pt>
                <c:pt idx="3">
                  <c:v>76.333600000000004</c:v>
                </c:pt>
                <c:pt idx="4">
                  <c:v>76.083299999999994</c:v>
                </c:pt>
                <c:pt idx="5">
                  <c:v>75.666399999999996</c:v>
                </c:pt>
                <c:pt idx="6">
                  <c:v>75.25</c:v>
                </c:pt>
                <c:pt idx="7">
                  <c:v>74.750100000000003</c:v>
                </c:pt>
                <c:pt idx="8">
                  <c:v>74.533299999999997</c:v>
                </c:pt>
                <c:pt idx="9">
                  <c:v>74.466700000000003</c:v>
                </c:pt>
                <c:pt idx="10">
                  <c:v>74.416600000000003</c:v>
                </c:pt>
                <c:pt idx="11">
                  <c:v>74.416799999999995</c:v>
                </c:pt>
                <c:pt idx="12">
                  <c:v>74.749799999999993</c:v>
                </c:pt>
                <c:pt idx="13">
                  <c:v>74.500299999999996</c:v>
                </c:pt>
                <c:pt idx="14">
                  <c:v>74.666899999999998</c:v>
                </c:pt>
                <c:pt idx="15">
                  <c:v>75.083399999999997</c:v>
                </c:pt>
                <c:pt idx="16">
                  <c:v>75.466899999999995</c:v>
                </c:pt>
                <c:pt idx="17">
                  <c:v>75.716700000000003</c:v>
                </c:pt>
                <c:pt idx="18">
                  <c:v>75.716800000000006</c:v>
                </c:pt>
                <c:pt idx="19">
                  <c:v>75.816699999999997</c:v>
                </c:pt>
                <c:pt idx="20">
                  <c:v>75.583399999999997</c:v>
                </c:pt>
                <c:pt idx="21">
                  <c:v>75.700100000000006</c:v>
                </c:pt>
                <c:pt idx="22">
                  <c:v>75.983599999999996</c:v>
                </c:pt>
                <c:pt idx="23">
                  <c:v>76.167000000000002</c:v>
                </c:pt>
                <c:pt idx="24">
                  <c:v>76.366500000000002</c:v>
                </c:pt>
                <c:pt idx="25">
                  <c:v>76.650199999999998</c:v>
                </c:pt>
                <c:pt idx="26">
                  <c:v>76.650199999999998</c:v>
                </c:pt>
                <c:pt idx="27">
                  <c:v>76.916700000000006</c:v>
                </c:pt>
                <c:pt idx="28">
                  <c:v>77.033100000000005</c:v>
                </c:pt>
              </c:numCache>
            </c:numRef>
          </c:yVal>
          <c:smooth val="0"/>
          <c:extLst>
            <c:ext xmlns:c16="http://schemas.microsoft.com/office/drawing/2014/chart" uri="{C3380CC4-5D6E-409C-BE32-E72D297353CC}">
              <c16:uniqueId val="{0000000E-9512-4A33-9116-FE5C2B358B6B}"/>
            </c:ext>
          </c:extLst>
        </c:ser>
        <c:ser>
          <c:idx val="15"/>
          <c:order val="14"/>
          <c:spPr>
            <a:ln w="12700">
              <a:solidFill>
                <a:srgbClr val="900000"/>
              </a:solidFill>
              <a:prstDash val="solid"/>
            </a:ln>
          </c:spPr>
          <c:marker>
            <c:symbol val="none"/>
          </c:marker>
          <c:xVal>
            <c:numRef>
              <c:f>'World Map Data'!$AC$3:$AC$64</c:f>
              <c:numCache>
                <c:formatCode>0.0000</c:formatCode>
                <c:ptCount val="62"/>
                <c:pt idx="0">
                  <c:v>-90.5</c:v>
                </c:pt>
                <c:pt idx="1">
                  <c:v>-90</c:v>
                </c:pt>
                <c:pt idx="2">
                  <c:v>-88.251010000000008</c:v>
                </c:pt>
                <c:pt idx="3">
                  <c:v>-85.502009999999984</c:v>
                </c:pt>
                <c:pt idx="4">
                  <c:v>-83.5</c:v>
                </c:pt>
                <c:pt idx="5">
                  <c:v>-80.665990000000022</c:v>
                </c:pt>
                <c:pt idx="6">
                  <c:v>-77.666989999999998</c:v>
                </c:pt>
                <c:pt idx="7">
                  <c:v>-79.581999999999994</c:v>
                </c:pt>
                <c:pt idx="8">
                  <c:v>-82.498989999999992</c:v>
                </c:pt>
                <c:pt idx="9">
                  <c:v>-83.666989999999998</c:v>
                </c:pt>
                <c:pt idx="10">
                  <c:v>-85.831999999999994</c:v>
                </c:pt>
                <c:pt idx="11">
                  <c:v>-86.666989999999998</c:v>
                </c:pt>
                <c:pt idx="12">
                  <c:v>-85.165009999999995</c:v>
                </c:pt>
                <c:pt idx="13">
                  <c:v>-85.165009999999995</c:v>
                </c:pt>
                <c:pt idx="14">
                  <c:v>-84.583010000000002</c:v>
                </c:pt>
                <c:pt idx="15">
                  <c:v>-86</c:v>
                </c:pt>
                <c:pt idx="16">
                  <c:v>-87.581999999999994</c:v>
                </c:pt>
                <c:pt idx="17">
                  <c:v>-85.583010000000002</c:v>
                </c:pt>
                <c:pt idx="18">
                  <c:v>-87.998989999999992</c:v>
                </c:pt>
                <c:pt idx="19">
                  <c:v>-88.001010000000008</c:v>
                </c:pt>
                <c:pt idx="20">
                  <c:v>-87</c:v>
                </c:pt>
                <c:pt idx="21">
                  <c:v>-88.168000000000006</c:v>
                </c:pt>
                <c:pt idx="22">
                  <c:v>-89.498989999999992</c:v>
                </c:pt>
                <c:pt idx="23">
                  <c:v>-89.5</c:v>
                </c:pt>
                <c:pt idx="24">
                  <c:v>-87.748989999999992</c:v>
                </c:pt>
                <c:pt idx="25">
                  <c:v>-85.165990000000022</c:v>
                </c:pt>
                <c:pt idx="26">
                  <c:v>-84</c:v>
                </c:pt>
                <c:pt idx="27">
                  <c:v>-82.665990000000022</c:v>
                </c:pt>
                <c:pt idx="28">
                  <c:v>-81.583010000000002</c:v>
                </c:pt>
                <c:pt idx="29">
                  <c:v>-81.001010000000008</c:v>
                </c:pt>
                <c:pt idx="30">
                  <c:v>-79.001010000000008</c:v>
                </c:pt>
                <c:pt idx="31">
                  <c:v>-77.75</c:v>
                </c:pt>
                <c:pt idx="32">
                  <c:v>-79.248989999999992</c:v>
                </c:pt>
                <c:pt idx="33">
                  <c:v>-77.665990000000022</c:v>
                </c:pt>
                <c:pt idx="34">
                  <c:v>-78.001010000000008</c:v>
                </c:pt>
                <c:pt idx="35">
                  <c:v>-75.831999999999994</c:v>
                </c:pt>
                <c:pt idx="36">
                  <c:v>-75</c:v>
                </c:pt>
                <c:pt idx="37">
                  <c:v>-74.998989999999992</c:v>
                </c:pt>
                <c:pt idx="38">
                  <c:v>-74.001010000000008</c:v>
                </c:pt>
                <c:pt idx="39">
                  <c:v>-71.501010000000008</c:v>
                </c:pt>
                <c:pt idx="40">
                  <c:v>-69.997990000000016</c:v>
                </c:pt>
                <c:pt idx="41">
                  <c:v>-68.831999999999994</c:v>
                </c:pt>
                <c:pt idx="42">
                  <c:v>-66.75</c:v>
                </c:pt>
                <c:pt idx="43">
                  <c:v>-64.334990000000005</c:v>
                </c:pt>
                <c:pt idx="44">
                  <c:v>-64.252009999999984</c:v>
                </c:pt>
                <c:pt idx="45">
                  <c:v>-62.5</c:v>
                </c:pt>
                <c:pt idx="46">
                  <c:v>-61.166989999999998</c:v>
                </c:pt>
                <c:pt idx="47">
                  <c:v>-61.168000000000006</c:v>
                </c:pt>
                <c:pt idx="48">
                  <c:v>-62.916989999999998</c:v>
                </c:pt>
                <c:pt idx="49">
                  <c:v>-64.418000000000006</c:v>
                </c:pt>
                <c:pt idx="50">
                  <c:v>-67.166989999999998</c:v>
                </c:pt>
                <c:pt idx="51">
                  <c:v>-69.75</c:v>
                </c:pt>
                <c:pt idx="52">
                  <c:v>-72.501010000000008</c:v>
                </c:pt>
                <c:pt idx="53">
                  <c:v>-74.497990000000016</c:v>
                </c:pt>
                <c:pt idx="54">
                  <c:v>-76.834009999999978</c:v>
                </c:pt>
                <c:pt idx="55">
                  <c:v>-80.751010000000008</c:v>
                </c:pt>
                <c:pt idx="56">
                  <c:v>-82.584009999999978</c:v>
                </c:pt>
                <c:pt idx="57">
                  <c:v>-84.998989999999992</c:v>
                </c:pt>
                <c:pt idx="58">
                  <c:v>-86.665990000000022</c:v>
                </c:pt>
                <c:pt idx="59">
                  <c:v>-86.665009999999995</c:v>
                </c:pt>
                <c:pt idx="60">
                  <c:v>-89.002009999999984</c:v>
                </c:pt>
                <c:pt idx="61">
                  <c:v>-90.5</c:v>
                </c:pt>
              </c:numCache>
            </c:numRef>
          </c:xVal>
          <c:yVal>
            <c:numRef>
              <c:f>'World Map Data'!$AD$3:$AD$64</c:f>
              <c:numCache>
                <c:formatCode>0.0000</c:formatCode>
                <c:ptCount val="62"/>
                <c:pt idx="0">
                  <c:v>81.500299999999996</c:v>
                </c:pt>
                <c:pt idx="1">
                  <c:v>81.000299999999996</c:v>
                </c:pt>
                <c:pt idx="2">
                  <c:v>80.666799999999995</c:v>
                </c:pt>
                <c:pt idx="3">
                  <c:v>80.666600000000003</c:v>
                </c:pt>
                <c:pt idx="4">
                  <c:v>80.800200000000004</c:v>
                </c:pt>
                <c:pt idx="5">
                  <c:v>80.800299999999993</c:v>
                </c:pt>
                <c:pt idx="6">
                  <c:v>80.916499999999999</c:v>
                </c:pt>
                <c:pt idx="7">
                  <c:v>80.633300000000006</c:v>
                </c:pt>
                <c:pt idx="8">
                  <c:v>80.466899999999995</c:v>
                </c:pt>
                <c:pt idx="9">
                  <c:v>80.249799999999993</c:v>
                </c:pt>
                <c:pt idx="10">
                  <c:v>80.416700000000006</c:v>
                </c:pt>
                <c:pt idx="11">
                  <c:v>79.866799999999998</c:v>
                </c:pt>
                <c:pt idx="12">
                  <c:v>79.699799999999996</c:v>
                </c:pt>
                <c:pt idx="13">
                  <c:v>79.25</c:v>
                </c:pt>
                <c:pt idx="14">
                  <c:v>78.866699999999994</c:v>
                </c:pt>
                <c:pt idx="15">
                  <c:v>78.749799999999993</c:v>
                </c:pt>
                <c:pt idx="16">
                  <c:v>78.166899999999998</c:v>
                </c:pt>
                <c:pt idx="17">
                  <c:v>77.916799999999995</c:v>
                </c:pt>
                <c:pt idx="18">
                  <c:v>77.833200000000005</c:v>
                </c:pt>
                <c:pt idx="19">
                  <c:v>77.416499999999999</c:v>
                </c:pt>
                <c:pt idx="20">
                  <c:v>77.250200000000007</c:v>
                </c:pt>
                <c:pt idx="21">
                  <c:v>77.133300000000006</c:v>
                </c:pt>
                <c:pt idx="22">
                  <c:v>76.833100000000002</c:v>
                </c:pt>
                <c:pt idx="23">
                  <c:v>76.416700000000006</c:v>
                </c:pt>
                <c:pt idx="24">
                  <c:v>76.333399999999997</c:v>
                </c:pt>
                <c:pt idx="25">
                  <c:v>76.25</c:v>
                </c:pt>
                <c:pt idx="26">
                  <c:v>76.416799999999995</c:v>
                </c:pt>
                <c:pt idx="27">
                  <c:v>76.333399999999997</c:v>
                </c:pt>
                <c:pt idx="28">
                  <c:v>76.500100000000003</c:v>
                </c:pt>
                <c:pt idx="29">
                  <c:v>76.167000000000002</c:v>
                </c:pt>
                <c:pt idx="30">
                  <c:v>76.416899999999998</c:v>
                </c:pt>
                <c:pt idx="31">
                  <c:v>76.833200000000005</c:v>
                </c:pt>
                <c:pt idx="32">
                  <c:v>77.250200000000007</c:v>
                </c:pt>
                <c:pt idx="33">
                  <c:v>77.583100000000002</c:v>
                </c:pt>
                <c:pt idx="34">
                  <c:v>77.916600000000003</c:v>
                </c:pt>
                <c:pt idx="35">
                  <c:v>77.999899999999997</c:v>
                </c:pt>
                <c:pt idx="36">
                  <c:v>78.500200000000007</c:v>
                </c:pt>
                <c:pt idx="37">
                  <c:v>78.999799999999993</c:v>
                </c:pt>
                <c:pt idx="38">
                  <c:v>79.499700000000004</c:v>
                </c:pt>
                <c:pt idx="39">
                  <c:v>79.716800000000006</c:v>
                </c:pt>
                <c:pt idx="40">
                  <c:v>80.200199999999995</c:v>
                </c:pt>
                <c:pt idx="41">
                  <c:v>80.583500000000001</c:v>
                </c:pt>
                <c:pt idx="42">
                  <c:v>80.950199999999995</c:v>
                </c:pt>
                <c:pt idx="43">
                  <c:v>81.416799999999995</c:v>
                </c:pt>
                <c:pt idx="44">
                  <c:v>81.666799999999995</c:v>
                </c:pt>
                <c:pt idx="45">
                  <c:v>81.950299999999999</c:v>
                </c:pt>
                <c:pt idx="46">
                  <c:v>82.200100000000006</c:v>
                </c:pt>
                <c:pt idx="47">
                  <c:v>82.416600000000003</c:v>
                </c:pt>
                <c:pt idx="48">
                  <c:v>82.550200000000004</c:v>
                </c:pt>
                <c:pt idx="49">
                  <c:v>82.799800000000005</c:v>
                </c:pt>
                <c:pt idx="50">
                  <c:v>82.916700000000006</c:v>
                </c:pt>
                <c:pt idx="51">
                  <c:v>83.083500000000001</c:v>
                </c:pt>
                <c:pt idx="52">
                  <c:v>83.083500000000001</c:v>
                </c:pt>
                <c:pt idx="53">
                  <c:v>82.983000000000004</c:v>
                </c:pt>
                <c:pt idx="54">
                  <c:v>83.0501</c:v>
                </c:pt>
                <c:pt idx="55">
                  <c:v>82.916700000000006</c:v>
                </c:pt>
                <c:pt idx="56">
                  <c:v>82.583600000000004</c:v>
                </c:pt>
                <c:pt idx="57">
                  <c:v>82.333399999999997</c:v>
                </c:pt>
                <c:pt idx="58">
                  <c:v>82.133099999999999</c:v>
                </c:pt>
                <c:pt idx="59">
                  <c:v>81.916399999999996</c:v>
                </c:pt>
                <c:pt idx="60">
                  <c:v>81.916700000000006</c:v>
                </c:pt>
                <c:pt idx="61">
                  <c:v>81.500299999999996</c:v>
                </c:pt>
              </c:numCache>
            </c:numRef>
          </c:yVal>
          <c:smooth val="0"/>
          <c:extLst>
            <c:ext xmlns:c16="http://schemas.microsoft.com/office/drawing/2014/chart" uri="{C3380CC4-5D6E-409C-BE32-E72D297353CC}">
              <c16:uniqueId val="{0000000F-9512-4A33-9116-FE5C2B358B6B}"/>
            </c:ext>
          </c:extLst>
        </c:ser>
        <c:ser>
          <c:idx val="16"/>
          <c:order val="15"/>
          <c:spPr>
            <a:ln w="12700">
              <a:solidFill>
                <a:srgbClr val="900000"/>
              </a:solidFill>
              <a:prstDash val="solid"/>
            </a:ln>
          </c:spPr>
          <c:marker>
            <c:symbol val="none"/>
          </c:marker>
          <c:xVal>
            <c:numRef>
              <c:f>'World Map Data'!$AE$3:$AE$26</c:f>
              <c:numCache>
                <c:formatCode>0.0000</c:formatCode>
                <c:ptCount val="24"/>
                <c:pt idx="0">
                  <c:v>-106.334</c:v>
                </c:pt>
                <c:pt idx="1">
                  <c:v>-105.91800000000001</c:v>
                </c:pt>
                <c:pt idx="2">
                  <c:v>-104.16800000000001</c:v>
                </c:pt>
                <c:pt idx="3">
                  <c:v>-105</c:v>
                </c:pt>
                <c:pt idx="4">
                  <c:v>-104.166</c:v>
                </c:pt>
                <c:pt idx="5">
                  <c:v>-102.16699</c:v>
                </c:pt>
                <c:pt idx="6">
                  <c:v>-100.83301</c:v>
                </c:pt>
                <c:pt idx="7">
                  <c:v>-99.998989999999992</c:v>
                </c:pt>
                <c:pt idx="8">
                  <c:v>-98.834990000000005</c:v>
                </c:pt>
                <c:pt idx="9">
                  <c:v>-97.166989999999998</c:v>
                </c:pt>
                <c:pt idx="10">
                  <c:v>-95.833010000000002</c:v>
                </c:pt>
                <c:pt idx="11">
                  <c:v>-95.415990000000022</c:v>
                </c:pt>
                <c:pt idx="12">
                  <c:v>-95.834990000000005</c:v>
                </c:pt>
                <c:pt idx="13">
                  <c:v>-97.998989999999992</c:v>
                </c:pt>
                <c:pt idx="14">
                  <c:v>-98.165990000000022</c:v>
                </c:pt>
                <c:pt idx="15">
                  <c:v>-98.584009999999978</c:v>
                </c:pt>
                <c:pt idx="16">
                  <c:v>-99.581999999999994</c:v>
                </c:pt>
                <c:pt idx="17">
                  <c:v>-100</c:v>
                </c:pt>
                <c:pt idx="18">
                  <c:v>-100</c:v>
                </c:pt>
                <c:pt idx="19">
                  <c:v>-101.41699</c:v>
                </c:pt>
                <c:pt idx="20">
                  <c:v>-102.99898999999999</c:v>
                </c:pt>
                <c:pt idx="21">
                  <c:v>-104.25</c:v>
                </c:pt>
                <c:pt idx="22">
                  <c:v>-105.666</c:v>
                </c:pt>
                <c:pt idx="23">
                  <c:v>-106.334</c:v>
                </c:pt>
              </c:numCache>
            </c:numRef>
          </c:xVal>
          <c:yVal>
            <c:numRef>
              <c:f>'World Map Data'!$AF$3:$AF$26</c:f>
              <c:numCache>
                <c:formatCode>0.0000</c:formatCode>
                <c:ptCount val="24"/>
                <c:pt idx="0">
                  <c:v>79.1999</c:v>
                </c:pt>
                <c:pt idx="1">
                  <c:v>79.000200000000007</c:v>
                </c:pt>
                <c:pt idx="2">
                  <c:v>78.833500000000001</c:v>
                </c:pt>
                <c:pt idx="3">
                  <c:v>78.533600000000007</c:v>
                </c:pt>
                <c:pt idx="4">
                  <c:v>78.3</c:v>
                </c:pt>
                <c:pt idx="5">
                  <c:v>78.166600000000003</c:v>
                </c:pt>
                <c:pt idx="6">
                  <c:v>78.166799999999995</c:v>
                </c:pt>
                <c:pt idx="7">
                  <c:v>77.750299999999996</c:v>
                </c:pt>
                <c:pt idx="8">
                  <c:v>77.916600000000003</c:v>
                </c:pt>
                <c:pt idx="9">
                  <c:v>77.966800000000006</c:v>
                </c:pt>
                <c:pt idx="10">
                  <c:v>77.999799999999993</c:v>
                </c:pt>
                <c:pt idx="11">
                  <c:v>78.3001</c:v>
                </c:pt>
                <c:pt idx="12">
                  <c:v>78.550299999999993</c:v>
                </c:pt>
                <c:pt idx="13">
                  <c:v>78.899900000000002</c:v>
                </c:pt>
                <c:pt idx="14">
                  <c:v>78.4833</c:v>
                </c:pt>
                <c:pt idx="15">
                  <c:v>78.083100000000002</c:v>
                </c:pt>
                <c:pt idx="16">
                  <c:v>78.133099999999999</c:v>
                </c:pt>
                <c:pt idx="17">
                  <c:v>78.483400000000003</c:v>
                </c:pt>
                <c:pt idx="18">
                  <c:v>78.883300000000006</c:v>
                </c:pt>
                <c:pt idx="19">
                  <c:v>79.200199999999995</c:v>
                </c:pt>
                <c:pt idx="20">
                  <c:v>79.2</c:v>
                </c:pt>
                <c:pt idx="21">
                  <c:v>79.383200000000002</c:v>
                </c:pt>
                <c:pt idx="22">
                  <c:v>79.383499999999998</c:v>
                </c:pt>
                <c:pt idx="23">
                  <c:v>79.1999</c:v>
                </c:pt>
              </c:numCache>
            </c:numRef>
          </c:yVal>
          <c:smooth val="0"/>
          <c:extLst>
            <c:ext xmlns:c16="http://schemas.microsoft.com/office/drawing/2014/chart" uri="{C3380CC4-5D6E-409C-BE32-E72D297353CC}">
              <c16:uniqueId val="{00000010-9512-4A33-9116-FE5C2B358B6B}"/>
            </c:ext>
          </c:extLst>
        </c:ser>
        <c:ser>
          <c:idx val="17"/>
          <c:order val="16"/>
          <c:spPr>
            <a:ln w="12700">
              <a:solidFill>
                <a:srgbClr val="900000"/>
              </a:solidFill>
              <a:prstDash val="solid"/>
            </a:ln>
          </c:spPr>
          <c:marker>
            <c:symbol val="none"/>
          </c:marker>
          <c:xVal>
            <c:numRef>
              <c:f>'World Map Data'!$AG$3:$AG$33</c:f>
              <c:numCache>
                <c:formatCode>0.0000</c:formatCode>
                <c:ptCount val="31"/>
                <c:pt idx="0">
                  <c:v>-117.75101000000001</c:v>
                </c:pt>
                <c:pt idx="1">
                  <c:v>-116.33199999999999</c:v>
                </c:pt>
                <c:pt idx="2">
                  <c:v>-115.24898999999999</c:v>
                </c:pt>
                <c:pt idx="3">
                  <c:v>-114.25</c:v>
                </c:pt>
                <c:pt idx="4">
                  <c:v>-113.25</c:v>
                </c:pt>
                <c:pt idx="5">
                  <c:v>-114.5</c:v>
                </c:pt>
                <c:pt idx="6">
                  <c:v>-114.00101000000001</c:v>
                </c:pt>
                <c:pt idx="7">
                  <c:v>-112.75101000000001</c:v>
                </c:pt>
                <c:pt idx="8">
                  <c:v>-111.66701</c:v>
                </c:pt>
                <c:pt idx="9">
                  <c:v>-110.666</c:v>
                </c:pt>
                <c:pt idx="10">
                  <c:v>-109.50101000000001</c:v>
                </c:pt>
                <c:pt idx="11">
                  <c:v>-107.416</c:v>
                </c:pt>
                <c:pt idx="12">
                  <c:v>-106.16800000000001</c:v>
                </c:pt>
                <c:pt idx="13">
                  <c:v>-106</c:v>
                </c:pt>
                <c:pt idx="14">
                  <c:v>-105.66701</c:v>
                </c:pt>
                <c:pt idx="15">
                  <c:v>-107</c:v>
                </c:pt>
                <c:pt idx="16">
                  <c:v>-108.584</c:v>
                </c:pt>
                <c:pt idx="17">
                  <c:v>-109.16701</c:v>
                </c:pt>
                <c:pt idx="18">
                  <c:v>-110</c:v>
                </c:pt>
                <c:pt idx="19">
                  <c:v>-110.75</c:v>
                </c:pt>
                <c:pt idx="20">
                  <c:v>-109.834</c:v>
                </c:pt>
                <c:pt idx="21">
                  <c:v>-110.08299</c:v>
                </c:pt>
                <c:pt idx="22">
                  <c:v>-109.41800000000001</c:v>
                </c:pt>
                <c:pt idx="23">
                  <c:v>-111.416</c:v>
                </c:pt>
                <c:pt idx="24">
                  <c:v>-111.99898999999999</c:v>
                </c:pt>
                <c:pt idx="25">
                  <c:v>-112.74898999999999</c:v>
                </c:pt>
                <c:pt idx="26">
                  <c:v>-114.33199999999999</c:v>
                </c:pt>
                <c:pt idx="27">
                  <c:v>-115.74898999999999</c:v>
                </c:pt>
                <c:pt idx="28">
                  <c:v>-116.41800000000001</c:v>
                </c:pt>
                <c:pt idx="29">
                  <c:v>-117.166</c:v>
                </c:pt>
                <c:pt idx="30">
                  <c:v>-117.75101000000001</c:v>
                </c:pt>
              </c:numCache>
            </c:numRef>
          </c:xVal>
          <c:yVal>
            <c:numRef>
              <c:f>'World Map Data'!$AH$3:$AH$33</c:f>
              <c:numCache>
                <c:formatCode>0.0000</c:formatCode>
                <c:ptCount val="31"/>
                <c:pt idx="0">
                  <c:v>75.249899999999997</c:v>
                </c:pt>
                <c:pt idx="1">
                  <c:v>75.133300000000006</c:v>
                </c:pt>
                <c:pt idx="2">
                  <c:v>74.966800000000006</c:v>
                </c:pt>
                <c:pt idx="3">
                  <c:v>75.249899999999997</c:v>
                </c:pt>
                <c:pt idx="4">
                  <c:v>74.916799999999995</c:v>
                </c:pt>
                <c:pt idx="5">
                  <c:v>74.7166</c:v>
                </c:pt>
                <c:pt idx="6">
                  <c:v>74.500100000000003</c:v>
                </c:pt>
                <c:pt idx="7">
                  <c:v>74.416600000000003</c:v>
                </c:pt>
                <c:pt idx="8">
                  <c:v>74.533199999999994</c:v>
                </c:pt>
                <c:pt idx="9">
                  <c:v>74.8</c:v>
                </c:pt>
                <c:pt idx="10">
                  <c:v>75.000200000000007</c:v>
                </c:pt>
                <c:pt idx="11">
                  <c:v>74.9499</c:v>
                </c:pt>
                <c:pt idx="12">
                  <c:v>75.033600000000007</c:v>
                </c:pt>
                <c:pt idx="13">
                  <c:v>75.466700000000003</c:v>
                </c:pt>
                <c:pt idx="14">
                  <c:v>75.866500000000002</c:v>
                </c:pt>
                <c:pt idx="15">
                  <c:v>76.016800000000003</c:v>
                </c:pt>
                <c:pt idx="16">
                  <c:v>76.333500000000001</c:v>
                </c:pt>
                <c:pt idx="17">
                  <c:v>76.800200000000004</c:v>
                </c:pt>
                <c:pt idx="18">
                  <c:v>76.583200000000005</c:v>
                </c:pt>
                <c:pt idx="19">
                  <c:v>76.249899999999997</c:v>
                </c:pt>
                <c:pt idx="20">
                  <c:v>76.099900000000005</c:v>
                </c:pt>
                <c:pt idx="21">
                  <c:v>75.833500000000001</c:v>
                </c:pt>
                <c:pt idx="22">
                  <c:v>75.499899999999997</c:v>
                </c:pt>
                <c:pt idx="23">
                  <c:v>75.566900000000004</c:v>
                </c:pt>
                <c:pt idx="24">
                  <c:v>75.916899999999998</c:v>
                </c:pt>
                <c:pt idx="25">
                  <c:v>76.166600000000003</c:v>
                </c:pt>
                <c:pt idx="26">
                  <c:v>76.416499999999999</c:v>
                </c:pt>
                <c:pt idx="27">
                  <c:v>76.466899999999995</c:v>
                </c:pt>
                <c:pt idx="28">
                  <c:v>76.133200000000002</c:v>
                </c:pt>
                <c:pt idx="29">
                  <c:v>75.666799999999995</c:v>
                </c:pt>
                <c:pt idx="30">
                  <c:v>75.249899999999997</c:v>
                </c:pt>
              </c:numCache>
            </c:numRef>
          </c:yVal>
          <c:smooth val="0"/>
          <c:extLst>
            <c:ext xmlns:c16="http://schemas.microsoft.com/office/drawing/2014/chart" uri="{C3380CC4-5D6E-409C-BE32-E72D297353CC}">
              <c16:uniqueId val="{00000011-9512-4A33-9116-FE5C2B358B6B}"/>
            </c:ext>
          </c:extLst>
        </c:ser>
        <c:ser>
          <c:idx val="18"/>
          <c:order val="17"/>
          <c:spPr>
            <a:ln w="12700">
              <a:solidFill>
                <a:srgbClr val="900000"/>
              </a:solidFill>
              <a:prstDash val="solid"/>
            </a:ln>
          </c:spPr>
          <c:marker>
            <c:symbol val="none"/>
          </c:marker>
          <c:xVal>
            <c:numRef>
              <c:f>'World Map Data'!$AI$3:$AI$52</c:f>
              <c:numCache>
                <c:formatCode>0.0000</c:formatCode>
                <c:ptCount val="50"/>
                <c:pt idx="0">
                  <c:v>-119</c:v>
                </c:pt>
                <c:pt idx="1">
                  <c:v>-117.75</c:v>
                </c:pt>
                <c:pt idx="2">
                  <c:v>-118.08299</c:v>
                </c:pt>
                <c:pt idx="3">
                  <c:v>-117.08299</c:v>
                </c:pt>
                <c:pt idx="4">
                  <c:v>-115.416</c:v>
                </c:pt>
                <c:pt idx="5">
                  <c:v>-114</c:v>
                </c:pt>
                <c:pt idx="6">
                  <c:v>-112.66701</c:v>
                </c:pt>
                <c:pt idx="7">
                  <c:v>-114</c:v>
                </c:pt>
                <c:pt idx="8">
                  <c:v>-115.50101000000001</c:v>
                </c:pt>
                <c:pt idx="9">
                  <c:v>-116.75</c:v>
                </c:pt>
                <c:pt idx="10">
                  <c:v>-116.41701</c:v>
                </c:pt>
                <c:pt idx="11">
                  <c:v>-115.166</c:v>
                </c:pt>
                <c:pt idx="12">
                  <c:v>-113.75</c:v>
                </c:pt>
                <c:pt idx="13">
                  <c:v>-113.08299</c:v>
                </c:pt>
                <c:pt idx="14">
                  <c:v>-111.666</c:v>
                </c:pt>
                <c:pt idx="15">
                  <c:v>-110</c:v>
                </c:pt>
                <c:pt idx="16">
                  <c:v>-108.41701</c:v>
                </c:pt>
                <c:pt idx="17">
                  <c:v>-107.084</c:v>
                </c:pt>
                <c:pt idx="18">
                  <c:v>-106</c:v>
                </c:pt>
                <c:pt idx="19">
                  <c:v>-105.08299</c:v>
                </c:pt>
                <c:pt idx="20">
                  <c:v>-103.83301</c:v>
                </c:pt>
                <c:pt idx="21">
                  <c:v>-102.58301</c:v>
                </c:pt>
                <c:pt idx="22">
                  <c:v>-101.5</c:v>
                </c:pt>
                <c:pt idx="23">
                  <c:v>-102.00101000000001</c:v>
                </c:pt>
                <c:pt idx="24">
                  <c:v>-100.83301</c:v>
                </c:pt>
                <c:pt idx="25">
                  <c:v>-100.66699</c:v>
                </c:pt>
                <c:pt idx="26">
                  <c:v>-102.33301</c:v>
                </c:pt>
                <c:pt idx="27">
                  <c:v>-103.75</c:v>
                </c:pt>
                <c:pt idx="28">
                  <c:v>-104.75</c:v>
                </c:pt>
                <c:pt idx="29">
                  <c:v>-104.584</c:v>
                </c:pt>
                <c:pt idx="30">
                  <c:v>-105.166</c:v>
                </c:pt>
                <c:pt idx="31">
                  <c:v>-105.5</c:v>
                </c:pt>
                <c:pt idx="32">
                  <c:v>-104.66701</c:v>
                </c:pt>
                <c:pt idx="33">
                  <c:v>-104.166</c:v>
                </c:pt>
                <c:pt idx="34">
                  <c:v>-105</c:v>
                </c:pt>
                <c:pt idx="35">
                  <c:v>-106.58199999999999</c:v>
                </c:pt>
                <c:pt idx="36">
                  <c:v>-107.41701</c:v>
                </c:pt>
                <c:pt idx="37">
                  <c:v>-108.00101000000001</c:v>
                </c:pt>
                <c:pt idx="38">
                  <c:v>-109.584</c:v>
                </c:pt>
                <c:pt idx="39">
                  <c:v>-110.83299</c:v>
                </c:pt>
                <c:pt idx="40">
                  <c:v>-111.91701</c:v>
                </c:pt>
                <c:pt idx="41">
                  <c:v>-113.25101000000001</c:v>
                </c:pt>
                <c:pt idx="42">
                  <c:v>-113.66701</c:v>
                </c:pt>
                <c:pt idx="43">
                  <c:v>-114.834</c:v>
                </c:pt>
                <c:pt idx="44">
                  <c:v>-115.75</c:v>
                </c:pt>
                <c:pt idx="45">
                  <c:v>-117.00101000000001</c:v>
                </c:pt>
                <c:pt idx="46">
                  <c:v>-118</c:v>
                </c:pt>
                <c:pt idx="47">
                  <c:v>-117.99898999999999</c:v>
                </c:pt>
                <c:pt idx="48">
                  <c:v>-118.83299</c:v>
                </c:pt>
                <c:pt idx="49">
                  <c:v>-119</c:v>
                </c:pt>
              </c:numCache>
            </c:numRef>
          </c:xVal>
          <c:yVal>
            <c:numRef>
              <c:f>'World Map Data'!$AJ$3:$AJ$52</c:f>
              <c:numCache>
                <c:formatCode>0.0000</c:formatCode>
                <c:ptCount val="50"/>
                <c:pt idx="0">
                  <c:v>71.600200000000001</c:v>
                </c:pt>
                <c:pt idx="1">
                  <c:v>71.366699999999994</c:v>
                </c:pt>
                <c:pt idx="2">
                  <c:v>71.033600000000007</c:v>
                </c:pt>
                <c:pt idx="3">
                  <c:v>70.75</c:v>
                </c:pt>
                <c:pt idx="4">
                  <c:v>70.666700000000006</c:v>
                </c:pt>
                <c:pt idx="5">
                  <c:v>70.7</c:v>
                </c:pt>
                <c:pt idx="6">
                  <c:v>70.416700000000006</c:v>
                </c:pt>
                <c:pt idx="7">
                  <c:v>70.166700000000006</c:v>
                </c:pt>
                <c:pt idx="8">
                  <c:v>70.166700000000006</c:v>
                </c:pt>
                <c:pt idx="9">
                  <c:v>70.116600000000005</c:v>
                </c:pt>
                <c:pt idx="10">
                  <c:v>69.499799999999993</c:v>
                </c:pt>
                <c:pt idx="11">
                  <c:v>69.250200000000007</c:v>
                </c:pt>
                <c:pt idx="12">
                  <c:v>69.249899999999997</c:v>
                </c:pt>
                <c:pt idx="13">
                  <c:v>68.583500000000001</c:v>
                </c:pt>
                <c:pt idx="14">
                  <c:v>68.650099999999995</c:v>
                </c:pt>
                <c:pt idx="15">
                  <c:v>68.750100000000003</c:v>
                </c:pt>
                <c:pt idx="16">
                  <c:v>69.000100000000003</c:v>
                </c:pt>
                <c:pt idx="17">
                  <c:v>69.166600000000003</c:v>
                </c:pt>
                <c:pt idx="18">
                  <c:v>69.5</c:v>
                </c:pt>
                <c:pt idx="19">
                  <c:v>69.150099999999995</c:v>
                </c:pt>
                <c:pt idx="20">
                  <c:v>68.866799999999998</c:v>
                </c:pt>
                <c:pt idx="21">
                  <c:v>69</c:v>
                </c:pt>
                <c:pt idx="22">
                  <c:v>69.299899999999994</c:v>
                </c:pt>
                <c:pt idx="23">
                  <c:v>69.666600000000003</c:v>
                </c:pt>
                <c:pt idx="24">
                  <c:v>69.749899999999997</c:v>
                </c:pt>
                <c:pt idx="25">
                  <c:v>70.216399999999993</c:v>
                </c:pt>
                <c:pt idx="26">
                  <c:v>70.099999999999994</c:v>
                </c:pt>
                <c:pt idx="27">
                  <c:v>70.666499999999999</c:v>
                </c:pt>
                <c:pt idx="28">
                  <c:v>71.05</c:v>
                </c:pt>
                <c:pt idx="29">
                  <c:v>71.633099999999999</c:v>
                </c:pt>
                <c:pt idx="30">
                  <c:v>72.166799999999995</c:v>
                </c:pt>
                <c:pt idx="31">
                  <c:v>72.583399999999997</c:v>
                </c:pt>
                <c:pt idx="32">
                  <c:v>73.049800000000005</c:v>
                </c:pt>
                <c:pt idx="33">
                  <c:v>73.416700000000006</c:v>
                </c:pt>
                <c:pt idx="34">
                  <c:v>73.700299999999999</c:v>
                </c:pt>
                <c:pt idx="35">
                  <c:v>73.666600000000003</c:v>
                </c:pt>
                <c:pt idx="36">
                  <c:v>73.166700000000006</c:v>
                </c:pt>
                <c:pt idx="37">
                  <c:v>72.666600000000003</c:v>
                </c:pt>
                <c:pt idx="38">
                  <c:v>72.999799999999993</c:v>
                </c:pt>
                <c:pt idx="39">
                  <c:v>72.849900000000005</c:v>
                </c:pt>
                <c:pt idx="40">
                  <c:v>73.083399999999997</c:v>
                </c:pt>
                <c:pt idx="41">
                  <c:v>72.716700000000003</c:v>
                </c:pt>
                <c:pt idx="42">
                  <c:v>73.3001</c:v>
                </c:pt>
                <c:pt idx="43">
                  <c:v>73.299800000000005</c:v>
                </c:pt>
                <c:pt idx="44">
                  <c:v>73.016499999999994</c:v>
                </c:pt>
                <c:pt idx="45">
                  <c:v>72.833399999999997</c:v>
                </c:pt>
                <c:pt idx="46">
                  <c:v>72.583399999999997</c:v>
                </c:pt>
                <c:pt idx="47">
                  <c:v>72.299899999999994</c:v>
                </c:pt>
                <c:pt idx="48">
                  <c:v>72.033500000000004</c:v>
                </c:pt>
                <c:pt idx="49">
                  <c:v>71.600200000000001</c:v>
                </c:pt>
              </c:numCache>
            </c:numRef>
          </c:yVal>
          <c:smooth val="0"/>
          <c:extLst>
            <c:ext xmlns:c16="http://schemas.microsoft.com/office/drawing/2014/chart" uri="{C3380CC4-5D6E-409C-BE32-E72D297353CC}">
              <c16:uniqueId val="{00000012-9512-4A33-9116-FE5C2B358B6B}"/>
            </c:ext>
          </c:extLst>
        </c:ser>
        <c:ser>
          <c:idx val="19"/>
          <c:order val="18"/>
          <c:spPr>
            <a:ln w="12700">
              <a:solidFill>
                <a:srgbClr val="900000"/>
              </a:solidFill>
              <a:prstDash val="solid"/>
            </a:ln>
          </c:spPr>
          <c:marker>
            <c:symbol val="none"/>
          </c:marker>
          <c:xVal>
            <c:numRef>
              <c:f>'World Map Data'!$AK$3:$AK$39</c:f>
              <c:numCache>
                <c:formatCode>0.0000</c:formatCode>
                <c:ptCount val="37"/>
                <c:pt idx="0">
                  <c:v>-24.333010000000002</c:v>
                </c:pt>
                <c:pt idx="1">
                  <c:v>-23.583010000000002</c:v>
                </c:pt>
                <c:pt idx="2">
                  <c:v>-22.748989999999992</c:v>
                </c:pt>
                <c:pt idx="3">
                  <c:v>-22.083010000000002</c:v>
                </c:pt>
                <c:pt idx="4">
                  <c:v>-22.834009999999978</c:v>
                </c:pt>
                <c:pt idx="5">
                  <c:v>-24</c:v>
                </c:pt>
                <c:pt idx="6">
                  <c:v>-22.583010000000002</c:v>
                </c:pt>
                <c:pt idx="7">
                  <c:v>-22.001010000000008</c:v>
                </c:pt>
                <c:pt idx="8">
                  <c:v>-22.748989999999992</c:v>
                </c:pt>
                <c:pt idx="9">
                  <c:v>-21</c:v>
                </c:pt>
                <c:pt idx="10">
                  <c:v>-19.998989999999992</c:v>
                </c:pt>
                <c:pt idx="11">
                  <c:v>-18.75</c:v>
                </c:pt>
                <c:pt idx="12">
                  <c:v>-17.666989999999998</c:v>
                </c:pt>
                <c:pt idx="13">
                  <c:v>-16.75</c:v>
                </c:pt>
                <c:pt idx="14">
                  <c:v>-15.833010000000002</c:v>
                </c:pt>
                <c:pt idx="15">
                  <c:v>-14.5</c:v>
                </c:pt>
                <c:pt idx="16">
                  <c:v>-13.665990000000022</c:v>
                </c:pt>
                <c:pt idx="17">
                  <c:v>-13.666989999999998</c:v>
                </c:pt>
                <c:pt idx="18">
                  <c:v>-14.665990000000022</c:v>
                </c:pt>
                <c:pt idx="19">
                  <c:v>-14.75</c:v>
                </c:pt>
                <c:pt idx="20">
                  <c:v>-15.666989999999998</c:v>
                </c:pt>
                <c:pt idx="21">
                  <c:v>-16.25</c:v>
                </c:pt>
                <c:pt idx="22">
                  <c:v>-16.834009999999978</c:v>
                </c:pt>
                <c:pt idx="23">
                  <c:v>-17.583010000000002</c:v>
                </c:pt>
                <c:pt idx="24">
                  <c:v>-18.25</c:v>
                </c:pt>
                <c:pt idx="25">
                  <c:v>-19.25</c:v>
                </c:pt>
                <c:pt idx="26">
                  <c:v>-19.666989999999998</c:v>
                </c:pt>
                <c:pt idx="27">
                  <c:v>-20.25</c:v>
                </c:pt>
                <c:pt idx="28">
                  <c:v>-20.334009999999978</c:v>
                </c:pt>
                <c:pt idx="29">
                  <c:v>-21.416989999999998</c:v>
                </c:pt>
                <c:pt idx="30">
                  <c:v>-21.5</c:v>
                </c:pt>
                <c:pt idx="31">
                  <c:v>-22.25</c:v>
                </c:pt>
                <c:pt idx="32">
                  <c:v>-22.998989999999992</c:v>
                </c:pt>
                <c:pt idx="33">
                  <c:v>-23</c:v>
                </c:pt>
                <c:pt idx="34">
                  <c:v>-23.665990000000022</c:v>
                </c:pt>
                <c:pt idx="35">
                  <c:v>-23.75</c:v>
                </c:pt>
                <c:pt idx="36">
                  <c:v>-24.333010000000002</c:v>
                </c:pt>
              </c:numCache>
            </c:numRef>
          </c:xVal>
          <c:yVal>
            <c:numRef>
              <c:f>'World Map Data'!$AL$3:$AL$39</c:f>
              <c:numCache>
                <c:formatCode>0.0000</c:formatCode>
                <c:ptCount val="37"/>
                <c:pt idx="0">
                  <c:v>65.500200000000007</c:v>
                </c:pt>
                <c:pt idx="1">
                  <c:v>65.416799999999995</c:v>
                </c:pt>
                <c:pt idx="2">
                  <c:v>65.583299999999994</c:v>
                </c:pt>
                <c:pt idx="3">
                  <c:v>65.416600000000003</c:v>
                </c:pt>
                <c:pt idx="4">
                  <c:v>65.082999999999998</c:v>
                </c:pt>
                <c:pt idx="5">
                  <c:v>64.750100000000003</c:v>
                </c:pt>
                <c:pt idx="6">
                  <c:v>64.750200000000007</c:v>
                </c:pt>
                <c:pt idx="7">
                  <c:v>64.25</c:v>
                </c:pt>
                <c:pt idx="8">
                  <c:v>63.833300000000001</c:v>
                </c:pt>
                <c:pt idx="9">
                  <c:v>63.8337</c:v>
                </c:pt>
                <c:pt idx="10">
                  <c:v>63.583100000000002</c:v>
                </c:pt>
                <c:pt idx="11">
                  <c:v>63.416600000000003</c:v>
                </c:pt>
                <c:pt idx="12">
                  <c:v>63.7498</c:v>
                </c:pt>
                <c:pt idx="13">
                  <c:v>63.833599999999997</c:v>
                </c:pt>
                <c:pt idx="14">
                  <c:v>64.166899999999998</c:v>
                </c:pt>
                <c:pt idx="15">
                  <c:v>64.416700000000006</c:v>
                </c:pt>
                <c:pt idx="16">
                  <c:v>64.916799999999995</c:v>
                </c:pt>
                <c:pt idx="17">
                  <c:v>65.500100000000003</c:v>
                </c:pt>
                <c:pt idx="18">
                  <c:v>65.749799999999993</c:v>
                </c:pt>
                <c:pt idx="19">
                  <c:v>66.333299999999994</c:v>
                </c:pt>
                <c:pt idx="20">
                  <c:v>66.250200000000007</c:v>
                </c:pt>
                <c:pt idx="21">
                  <c:v>66.5</c:v>
                </c:pt>
                <c:pt idx="22">
                  <c:v>66.166700000000006</c:v>
                </c:pt>
                <c:pt idx="23">
                  <c:v>66.000299999999996</c:v>
                </c:pt>
                <c:pt idx="24">
                  <c:v>66.166700000000006</c:v>
                </c:pt>
                <c:pt idx="25">
                  <c:v>66.083399999999997</c:v>
                </c:pt>
                <c:pt idx="26">
                  <c:v>65.833399999999997</c:v>
                </c:pt>
                <c:pt idx="27">
                  <c:v>66.083399999999997</c:v>
                </c:pt>
                <c:pt idx="28">
                  <c:v>65.583299999999994</c:v>
                </c:pt>
                <c:pt idx="29">
                  <c:v>65.416700000000006</c:v>
                </c:pt>
                <c:pt idx="30">
                  <c:v>66.000299999999996</c:v>
                </c:pt>
                <c:pt idx="31">
                  <c:v>66.333100000000002</c:v>
                </c:pt>
                <c:pt idx="32">
                  <c:v>66.416700000000006</c:v>
                </c:pt>
                <c:pt idx="33">
                  <c:v>66.166200000000003</c:v>
                </c:pt>
                <c:pt idx="34">
                  <c:v>66.166799999999995</c:v>
                </c:pt>
                <c:pt idx="35">
                  <c:v>65.833500000000001</c:v>
                </c:pt>
                <c:pt idx="36">
                  <c:v>65.500200000000007</c:v>
                </c:pt>
              </c:numCache>
            </c:numRef>
          </c:yVal>
          <c:smooth val="0"/>
          <c:extLst>
            <c:ext xmlns:c16="http://schemas.microsoft.com/office/drawing/2014/chart" uri="{C3380CC4-5D6E-409C-BE32-E72D297353CC}">
              <c16:uniqueId val="{00000013-9512-4A33-9116-FE5C2B358B6B}"/>
            </c:ext>
          </c:extLst>
        </c:ser>
        <c:ser>
          <c:idx val="20"/>
          <c:order val="19"/>
          <c:spPr>
            <a:ln w="12700">
              <a:solidFill>
                <a:srgbClr val="900000"/>
              </a:solidFill>
              <a:prstDash val="solid"/>
            </a:ln>
          </c:spPr>
          <c:marker>
            <c:symbol val="none"/>
          </c:marker>
          <c:xVal>
            <c:numRef>
              <c:f>'World Map Data'!$AM$3:$AM$49</c:f>
              <c:numCache>
                <c:formatCode>0.0000</c:formatCode>
                <c:ptCount val="47"/>
                <c:pt idx="0">
                  <c:v>141.75</c:v>
                </c:pt>
                <c:pt idx="1">
                  <c:v>141.83299</c:v>
                </c:pt>
                <c:pt idx="2">
                  <c:v>141.666</c:v>
                </c:pt>
                <c:pt idx="3">
                  <c:v>141.66701</c:v>
                </c:pt>
                <c:pt idx="4">
                  <c:v>142</c:v>
                </c:pt>
                <c:pt idx="5">
                  <c:v>142.08299</c:v>
                </c:pt>
                <c:pt idx="6">
                  <c:v>142</c:v>
                </c:pt>
                <c:pt idx="7">
                  <c:v>142.084</c:v>
                </c:pt>
                <c:pt idx="8">
                  <c:v>142.08299</c:v>
                </c:pt>
                <c:pt idx="9">
                  <c:v>142</c:v>
                </c:pt>
                <c:pt idx="10">
                  <c:v>141.834</c:v>
                </c:pt>
                <c:pt idx="11">
                  <c:v>142</c:v>
                </c:pt>
                <c:pt idx="12">
                  <c:v>142.16701</c:v>
                </c:pt>
                <c:pt idx="13">
                  <c:v>142</c:v>
                </c:pt>
                <c:pt idx="14">
                  <c:v>142</c:v>
                </c:pt>
                <c:pt idx="15">
                  <c:v>141.75</c:v>
                </c:pt>
                <c:pt idx="16">
                  <c:v>142</c:v>
                </c:pt>
                <c:pt idx="17">
                  <c:v>142.25</c:v>
                </c:pt>
                <c:pt idx="18">
                  <c:v>142.58299</c:v>
                </c:pt>
                <c:pt idx="19">
                  <c:v>143</c:v>
                </c:pt>
                <c:pt idx="20">
                  <c:v>143.416</c:v>
                </c:pt>
                <c:pt idx="21">
                  <c:v>143.41701</c:v>
                </c:pt>
                <c:pt idx="22">
                  <c:v>143.08299</c:v>
                </c:pt>
                <c:pt idx="23">
                  <c:v>143</c:v>
                </c:pt>
                <c:pt idx="24">
                  <c:v>142.66701</c:v>
                </c:pt>
                <c:pt idx="25">
                  <c:v>142.5</c:v>
                </c:pt>
                <c:pt idx="26">
                  <c:v>142.584</c:v>
                </c:pt>
                <c:pt idx="27">
                  <c:v>142.834</c:v>
                </c:pt>
                <c:pt idx="28">
                  <c:v>142.916</c:v>
                </c:pt>
                <c:pt idx="29">
                  <c:v>143.25</c:v>
                </c:pt>
                <c:pt idx="30">
                  <c:v>143.75</c:v>
                </c:pt>
                <c:pt idx="31">
                  <c:v>144.33299</c:v>
                </c:pt>
                <c:pt idx="32">
                  <c:v>144.166</c:v>
                </c:pt>
                <c:pt idx="33">
                  <c:v>143.91701</c:v>
                </c:pt>
                <c:pt idx="34">
                  <c:v>143.66701</c:v>
                </c:pt>
                <c:pt idx="35">
                  <c:v>143.5</c:v>
                </c:pt>
                <c:pt idx="36">
                  <c:v>143.33299</c:v>
                </c:pt>
                <c:pt idx="37">
                  <c:v>143.08299</c:v>
                </c:pt>
                <c:pt idx="38">
                  <c:v>143.166</c:v>
                </c:pt>
                <c:pt idx="39">
                  <c:v>143.16701</c:v>
                </c:pt>
                <c:pt idx="40">
                  <c:v>143</c:v>
                </c:pt>
                <c:pt idx="41">
                  <c:v>142.91701</c:v>
                </c:pt>
                <c:pt idx="42">
                  <c:v>142.66701</c:v>
                </c:pt>
                <c:pt idx="43">
                  <c:v>142.25</c:v>
                </c:pt>
                <c:pt idx="44">
                  <c:v>142.5</c:v>
                </c:pt>
                <c:pt idx="45">
                  <c:v>142.25101000000001</c:v>
                </c:pt>
                <c:pt idx="46">
                  <c:v>141.75</c:v>
                </c:pt>
              </c:numCache>
            </c:numRef>
          </c:xVal>
          <c:yVal>
            <c:numRef>
              <c:f>'World Map Data'!$AN$3:$AN$49</c:f>
              <c:numCache>
                <c:formatCode>0.0000</c:formatCode>
                <c:ptCount val="47"/>
                <c:pt idx="0">
                  <c:v>53.333100000000002</c:v>
                </c:pt>
                <c:pt idx="1">
                  <c:v>52.750100000000003</c:v>
                </c:pt>
                <c:pt idx="2">
                  <c:v>52.250100000000003</c:v>
                </c:pt>
                <c:pt idx="3">
                  <c:v>51.750100000000003</c:v>
                </c:pt>
                <c:pt idx="4">
                  <c:v>51.416699999999999</c:v>
                </c:pt>
                <c:pt idx="5">
                  <c:v>51.0002</c:v>
                </c:pt>
                <c:pt idx="6">
                  <c:v>50.499699999999997</c:v>
                </c:pt>
                <c:pt idx="7">
                  <c:v>49.999899999999997</c:v>
                </c:pt>
                <c:pt idx="8">
                  <c:v>49.500100000000003</c:v>
                </c:pt>
                <c:pt idx="9">
                  <c:v>49.083199999999998</c:v>
                </c:pt>
                <c:pt idx="10">
                  <c:v>48.750100000000003</c:v>
                </c:pt>
                <c:pt idx="11">
                  <c:v>48.5002</c:v>
                </c:pt>
                <c:pt idx="12">
                  <c:v>47.9998</c:v>
                </c:pt>
                <c:pt idx="13">
                  <c:v>47.583399999999997</c:v>
                </c:pt>
                <c:pt idx="14">
                  <c:v>46.999899999999997</c:v>
                </c:pt>
                <c:pt idx="15">
                  <c:v>46.583100000000002</c:v>
                </c:pt>
                <c:pt idx="16">
                  <c:v>45.916699999999999</c:v>
                </c:pt>
                <c:pt idx="17">
                  <c:v>46.416499999999999</c:v>
                </c:pt>
                <c:pt idx="18">
                  <c:v>46.666400000000003</c:v>
                </c:pt>
                <c:pt idx="19">
                  <c:v>46.583100000000002</c:v>
                </c:pt>
                <c:pt idx="20">
                  <c:v>46.249699999999997</c:v>
                </c:pt>
                <c:pt idx="21">
                  <c:v>46.749899999999997</c:v>
                </c:pt>
                <c:pt idx="22">
                  <c:v>46.916800000000002</c:v>
                </c:pt>
                <c:pt idx="23">
                  <c:v>47.250100000000003</c:v>
                </c:pt>
                <c:pt idx="24">
                  <c:v>47.5</c:v>
                </c:pt>
                <c:pt idx="25">
                  <c:v>47.833399999999997</c:v>
                </c:pt>
                <c:pt idx="26">
                  <c:v>48.333500000000001</c:v>
                </c:pt>
                <c:pt idx="27">
                  <c:v>48.750100000000003</c:v>
                </c:pt>
                <c:pt idx="28">
                  <c:v>49.083100000000002</c:v>
                </c:pt>
                <c:pt idx="29">
                  <c:v>49.333399999999997</c:v>
                </c:pt>
                <c:pt idx="30">
                  <c:v>49.333100000000002</c:v>
                </c:pt>
                <c:pt idx="31">
                  <c:v>49.082999999999998</c:v>
                </c:pt>
                <c:pt idx="32">
                  <c:v>49.500100000000003</c:v>
                </c:pt>
                <c:pt idx="33">
                  <c:v>49.999600000000001</c:v>
                </c:pt>
                <c:pt idx="34">
                  <c:v>50.500100000000003</c:v>
                </c:pt>
                <c:pt idx="35">
                  <c:v>51.000399999999999</c:v>
                </c:pt>
                <c:pt idx="36">
                  <c:v>51.5002</c:v>
                </c:pt>
                <c:pt idx="37">
                  <c:v>51.999899999999997</c:v>
                </c:pt>
                <c:pt idx="38">
                  <c:v>52.499899999999997</c:v>
                </c:pt>
                <c:pt idx="39">
                  <c:v>53.000300000000003</c:v>
                </c:pt>
                <c:pt idx="40">
                  <c:v>53.500100000000003</c:v>
                </c:pt>
                <c:pt idx="41">
                  <c:v>54.0002</c:v>
                </c:pt>
                <c:pt idx="42">
                  <c:v>54.333300000000001</c:v>
                </c:pt>
                <c:pt idx="43">
                  <c:v>54.2498</c:v>
                </c:pt>
                <c:pt idx="44">
                  <c:v>53.833100000000002</c:v>
                </c:pt>
                <c:pt idx="45">
                  <c:v>53.583300000000001</c:v>
                </c:pt>
                <c:pt idx="46">
                  <c:v>53.333100000000002</c:v>
                </c:pt>
              </c:numCache>
            </c:numRef>
          </c:yVal>
          <c:smooth val="0"/>
          <c:extLst>
            <c:ext xmlns:c16="http://schemas.microsoft.com/office/drawing/2014/chart" uri="{C3380CC4-5D6E-409C-BE32-E72D297353CC}">
              <c16:uniqueId val="{00000014-9512-4A33-9116-FE5C2B358B6B}"/>
            </c:ext>
          </c:extLst>
        </c:ser>
        <c:ser>
          <c:idx val="21"/>
          <c:order val="20"/>
          <c:spPr>
            <a:ln w="12700">
              <a:solidFill>
                <a:srgbClr val="900000"/>
              </a:solidFill>
              <a:prstDash val="solid"/>
            </a:ln>
          </c:spPr>
          <c:marker>
            <c:symbol val="none"/>
          </c:marker>
          <c:xVal>
            <c:numRef>
              <c:f>'World Map Data'!$AO$3:$AO$1323</c:f>
              <c:numCache>
                <c:formatCode>0.0000</c:formatCode>
                <c:ptCount val="1321"/>
                <c:pt idx="0">
                  <c:v>34.9998</c:v>
                </c:pt>
                <c:pt idx="1">
                  <c:v>34.833100000000002</c:v>
                </c:pt>
                <c:pt idx="2">
                  <c:v>34.666699999999999</c:v>
                </c:pt>
                <c:pt idx="3">
                  <c:v>35.166800000000002</c:v>
                </c:pt>
                <c:pt idx="4">
                  <c:v>35.500100000000003</c:v>
                </c:pt>
                <c:pt idx="5">
                  <c:v>35.750300000000003</c:v>
                </c:pt>
                <c:pt idx="6">
                  <c:v>36.082999999999998</c:v>
                </c:pt>
                <c:pt idx="7">
                  <c:v>36.416499999999999</c:v>
                </c:pt>
                <c:pt idx="8">
                  <c:v>36.75</c:v>
                </c:pt>
                <c:pt idx="9">
                  <c:v>37.083399999999997</c:v>
                </c:pt>
                <c:pt idx="10">
                  <c:v>37.249699999999997</c:v>
                </c:pt>
                <c:pt idx="11">
                  <c:v>37.500100000000003</c:v>
                </c:pt>
                <c:pt idx="12">
                  <c:v>37.999899999999997</c:v>
                </c:pt>
                <c:pt idx="13">
                  <c:v>38.416499999999999</c:v>
                </c:pt>
                <c:pt idx="14">
                  <c:v>38.749899999999997</c:v>
                </c:pt>
                <c:pt idx="15">
                  <c:v>39.0002</c:v>
                </c:pt>
                <c:pt idx="16">
                  <c:v>39.083599999999997</c:v>
                </c:pt>
                <c:pt idx="17">
                  <c:v>39.000100000000003</c:v>
                </c:pt>
                <c:pt idx="18">
                  <c:v>39.083199999999998</c:v>
                </c:pt>
                <c:pt idx="19">
                  <c:v>39.166800000000002</c:v>
                </c:pt>
                <c:pt idx="20">
                  <c:v>39.499699999999997</c:v>
                </c:pt>
                <c:pt idx="21">
                  <c:v>39.666899999999998</c:v>
                </c:pt>
                <c:pt idx="22">
                  <c:v>40.333399999999997</c:v>
                </c:pt>
                <c:pt idx="23">
                  <c:v>40.750100000000003</c:v>
                </c:pt>
                <c:pt idx="24">
                  <c:v>41.000100000000003</c:v>
                </c:pt>
                <c:pt idx="25">
                  <c:v>41.249899999999997</c:v>
                </c:pt>
                <c:pt idx="26">
                  <c:v>41.500100000000003</c:v>
                </c:pt>
                <c:pt idx="27">
                  <c:v>41.749899999999997</c:v>
                </c:pt>
                <c:pt idx="28">
                  <c:v>42.083300000000001</c:v>
                </c:pt>
                <c:pt idx="29">
                  <c:v>42.416499999999999</c:v>
                </c:pt>
                <c:pt idx="30">
                  <c:v>42.666499999999999</c:v>
                </c:pt>
                <c:pt idx="31">
                  <c:v>42.749899999999997</c:v>
                </c:pt>
                <c:pt idx="32">
                  <c:v>42.666600000000003</c:v>
                </c:pt>
                <c:pt idx="33">
                  <c:v>42.749899999999997</c:v>
                </c:pt>
                <c:pt idx="34">
                  <c:v>42.916899999999998</c:v>
                </c:pt>
                <c:pt idx="35">
                  <c:v>43.083100000000002</c:v>
                </c:pt>
                <c:pt idx="36">
                  <c:v>43.25</c:v>
                </c:pt>
                <c:pt idx="37">
                  <c:v>43.166600000000003</c:v>
                </c:pt>
                <c:pt idx="38">
                  <c:v>43.499899999999997</c:v>
                </c:pt>
                <c:pt idx="39">
                  <c:v>43.916600000000003</c:v>
                </c:pt>
                <c:pt idx="40">
                  <c:v>44.416400000000003</c:v>
                </c:pt>
                <c:pt idx="41">
                  <c:v>44.916499999999999</c:v>
                </c:pt>
                <c:pt idx="42">
                  <c:v>45.416600000000003</c:v>
                </c:pt>
                <c:pt idx="43">
                  <c:v>45.667000000000002</c:v>
                </c:pt>
                <c:pt idx="44">
                  <c:v>46.082999999999998</c:v>
                </c:pt>
                <c:pt idx="45">
                  <c:v>46.583500000000001</c:v>
                </c:pt>
                <c:pt idx="46">
                  <c:v>47.083100000000002</c:v>
                </c:pt>
                <c:pt idx="47">
                  <c:v>47.416499999999999</c:v>
                </c:pt>
                <c:pt idx="48">
                  <c:v>47.833599999999997</c:v>
                </c:pt>
                <c:pt idx="49">
                  <c:v>48.333500000000001</c:v>
                </c:pt>
                <c:pt idx="50">
                  <c:v>48.833100000000002</c:v>
                </c:pt>
                <c:pt idx="51">
                  <c:v>49.166699999999999</c:v>
                </c:pt>
                <c:pt idx="52">
                  <c:v>49.666800000000002</c:v>
                </c:pt>
                <c:pt idx="53">
                  <c:v>50.249899999999997</c:v>
                </c:pt>
                <c:pt idx="54">
                  <c:v>50.7498</c:v>
                </c:pt>
                <c:pt idx="55">
                  <c:v>51.25</c:v>
                </c:pt>
                <c:pt idx="56">
                  <c:v>51.749899999999997</c:v>
                </c:pt>
                <c:pt idx="57">
                  <c:v>52.25</c:v>
                </c:pt>
                <c:pt idx="58">
                  <c:v>52.25</c:v>
                </c:pt>
                <c:pt idx="59">
                  <c:v>52.416699999999999</c:v>
                </c:pt>
                <c:pt idx="60">
                  <c:v>52.916499999999999</c:v>
                </c:pt>
                <c:pt idx="61">
                  <c:v>53.416899999999998</c:v>
                </c:pt>
                <c:pt idx="62">
                  <c:v>53.916400000000003</c:v>
                </c:pt>
                <c:pt idx="63">
                  <c:v>54.416600000000003</c:v>
                </c:pt>
                <c:pt idx="64">
                  <c:v>54.8337</c:v>
                </c:pt>
                <c:pt idx="65">
                  <c:v>55.250100000000003</c:v>
                </c:pt>
                <c:pt idx="66">
                  <c:v>55.416800000000002</c:v>
                </c:pt>
                <c:pt idx="67">
                  <c:v>55.916800000000002</c:v>
                </c:pt>
                <c:pt idx="68">
                  <c:v>56.333300000000001</c:v>
                </c:pt>
                <c:pt idx="69">
                  <c:v>56.583399999999997</c:v>
                </c:pt>
                <c:pt idx="70">
                  <c:v>56.749699999999997</c:v>
                </c:pt>
                <c:pt idx="71">
                  <c:v>57.083599999999997</c:v>
                </c:pt>
                <c:pt idx="72">
                  <c:v>57.5</c:v>
                </c:pt>
                <c:pt idx="73">
                  <c:v>57.916699999999999</c:v>
                </c:pt>
                <c:pt idx="74">
                  <c:v>57.749899999999997</c:v>
                </c:pt>
                <c:pt idx="75">
                  <c:v>57.833100000000002</c:v>
                </c:pt>
                <c:pt idx="76">
                  <c:v>58.0837</c:v>
                </c:pt>
                <c:pt idx="77">
                  <c:v>58.4998</c:v>
                </c:pt>
                <c:pt idx="78">
                  <c:v>58.749899999999997</c:v>
                </c:pt>
                <c:pt idx="79">
                  <c:v>59.000100000000003</c:v>
                </c:pt>
                <c:pt idx="80">
                  <c:v>59.3337</c:v>
                </c:pt>
                <c:pt idx="81">
                  <c:v>59.583500000000001</c:v>
                </c:pt>
                <c:pt idx="82">
                  <c:v>59.8337</c:v>
                </c:pt>
                <c:pt idx="83">
                  <c:v>59.416899999999998</c:v>
                </c:pt>
                <c:pt idx="84">
                  <c:v>59.0837</c:v>
                </c:pt>
                <c:pt idx="85">
                  <c:v>58.833199999999998</c:v>
                </c:pt>
                <c:pt idx="86">
                  <c:v>58.249699999999997</c:v>
                </c:pt>
                <c:pt idx="87">
                  <c:v>57.75</c:v>
                </c:pt>
                <c:pt idx="88">
                  <c:v>57.250300000000003</c:v>
                </c:pt>
                <c:pt idx="89">
                  <c:v>56.833100000000002</c:v>
                </c:pt>
                <c:pt idx="90">
                  <c:v>56.416699999999999</c:v>
                </c:pt>
                <c:pt idx="91">
                  <c:v>56.417000000000002</c:v>
                </c:pt>
                <c:pt idx="92">
                  <c:v>56.416699999999999</c:v>
                </c:pt>
                <c:pt idx="93">
                  <c:v>56.4998</c:v>
                </c:pt>
                <c:pt idx="94">
                  <c:v>56.250300000000003</c:v>
                </c:pt>
                <c:pt idx="95">
                  <c:v>56.083599999999997</c:v>
                </c:pt>
                <c:pt idx="96">
                  <c:v>55.666699999999999</c:v>
                </c:pt>
                <c:pt idx="97">
                  <c:v>55.332999999999998</c:v>
                </c:pt>
                <c:pt idx="98">
                  <c:v>55.000100000000003</c:v>
                </c:pt>
                <c:pt idx="99">
                  <c:v>54.499699999999997</c:v>
                </c:pt>
                <c:pt idx="100">
                  <c:v>54.249899999999997</c:v>
                </c:pt>
                <c:pt idx="101">
                  <c:v>53.833100000000002</c:v>
                </c:pt>
                <c:pt idx="102">
                  <c:v>53.2498</c:v>
                </c:pt>
                <c:pt idx="103">
                  <c:v>52.7498</c:v>
                </c:pt>
                <c:pt idx="104">
                  <c:v>52.416800000000002</c:v>
                </c:pt>
                <c:pt idx="105">
                  <c:v>51.832999999999998</c:v>
                </c:pt>
                <c:pt idx="106">
                  <c:v>51.666499999999999</c:v>
                </c:pt>
                <c:pt idx="107">
                  <c:v>51.2502</c:v>
                </c:pt>
                <c:pt idx="108">
                  <c:v>51.583199999999998</c:v>
                </c:pt>
                <c:pt idx="109">
                  <c:v>51.666499999999999</c:v>
                </c:pt>
                <c:pt idx="110">
                  <c:v>51.583500000000001</c:v>
                </c:pt>
                <c:pt idx="111">
                  <c:v>51.332999999999998</c:v>
                </c:pt>
                <c:pt idx="112">
                  <c:v>51.083599999999997</c:v>
                </c:pt>
                <c:pt idx="113">
                  <c:v>50.999899999999997</c:v>
                </c:pt>
                <c:pt idx="114">
                  <c:v>50.666899999999998</c:v>
                </c:pt>
                <c:pt idx="115">
                  <c:v>50.500100000000003</c:v>
                </c:pt>
                <c:pt idx="116">
                  <c:v>50.166800000000002</c:v>
                </c:pt>
                <c:pt idx="117">
                  <c:v>50.249600000000001</c:v>
                </c:pt>
                <c:pt idx="118">
                  <c:v>50.083399999999997</c:v>
                </c:pt>
                <c:pt idx="119">
                  <c:v>49.666699999999999</c:v>
                </c:pt>
                <c:pt idx="120">
                  <c:v>49.250300000000003</c:v>
                </c:pt>
                <c:pt idx="121">
                  <c:v>48.833399999999997</c:v>
                </c:pt>
                <c:pt idx="122">
                  <c:v>48.583300000000001</c:v>
                </c:pt>
                <c:pt idx="123">
                  <c:v>48.3337</c:v>
                </c:pt>
                <c:pt idx="124">
                  <c:v>48.166600000000003</c:v>
                </c:pt>
                <c:pt idx="125">
                  <c:v>47.7498</c:v>
                </c:pt>
                <c:pt idx="126">
                  <c:v>48.333399999999997</c:v>
                </c:pt>
                <c:pt idx="127">
                  <c:v>48.583500000000001</c:v>
                </c:pt>
                <c:pt idx="128">
                  <c:v>48.917000000000002</c:v>
                </c:pt>
                <c:pt idx="129">
                  <c:v>49.2498</c:v>
                </c:pt>
                <c:pt idx="130">
                  <c:v>49.583399999999997</c:v>
                </c:pt>
                <c:pt idx="131">
                  <c:v>50.000300000000003</c:v>
                </c:pt>
                <c:pt idx="132">
                  <c:v>50.333300000000001</c:v>
                </c:pt>
                <c:pt idx="133">
                  <c:v>50.666899999999998</c:v>
                </c:pt>
                <c:pt idx="134">
                  <c:v>51.083500000000001</c:v>
                </c:pt>
                <c:pt idx="135">
                  <c:v>51.249899999999997</c:v>
                </c:pt>
                <c:pt idx="136">
                  <c:v>51.499899999999997</c:v>
                </c:pt>
                <c:pt idx="137">
                  <c:v>52.166699999999999</c:v>
                </c:pt>
                <c:pt idx="138">
                  <c:v>52.583399999999997</c:v>
                </c:pt>
                <c:pt idx="139">
                  <c:v>53.000100000000003</c:v>
                </c:pt>
                <c:pt idx="140">
                  <c:v>53.500100000000003</c:v>
                </c:pt>
                <c:pt idx="141">
                  <c:v>53.833300000000001</c:v>
                </c:pt>
                <c:pt idx="142">
                  <c:v>54.333399999999997</c:v>
                </c:pt>
                <c:pt idx="143">
                  <c:v>54.750100000000003</c:v>
                </c:pt>
                <c:pt idx="144">
                  <c:v>55.333300000000001</c:v>
                </c:pt>
                <c:pt idx="145">
                  <c:v>55.750399999999999</c:v>
                </c:pt>
                <c:pt idx="146">
                  <c:v>56.249699999999997</c:v>
                </c:pt>
                <c:pt idx="147">
                  <c:v>56.750300000000003</c:v>
                </c:pt>
                <c:pt idx="148">
                  <c:v>57.083100000000002</c:v>
                </c:pt>
                <c:pt idx="149">
                  <c:v>57.166800000000002</c:v>
                </c:pt>
                <c:pt idx="150">
                  <c:v>57.333500000000001</c:v>
                </c:pt>
                <c:pt idx="151">
                  <c:v>58.000100000000003</c:v>
                </c:pt>
                <c:pt idx="152">
                  <c:v>58.583500000000001</c:v>
                </c:pt>
                <c:pt idx="153">
                  <c:v>59.166800000000002</c:v>
                </c:pt>
                <c:pt idx="154">
                  <c:v>59.666800000000002</c:v>
                </c:pt>
                <c:pt idx="155">
                  <c:v>60.166400000000003</c:v>
                </c:pt>
                <c:pt idx="156">
                  <c:v>60.749699999999997</c:v>
                </c:pt>
                <c:pt idx="157">
                  <c:v>61.166899999999998</c:v>
                </c:pt>
                <c:pt idx="158">
                  <c:v>61.833399999999997</c:v>
                </c:pt>
                <c:pt idx="159">
                  <c:v>62.416800000000002</c:v>
                </c:pt>
                <c:pt idx="160">
                  <c:v>62.916499999999999</c:v>
                </c:pt>
                <c:pt idx="161">
                  <c:v>63.4998</c:v>
                </c:pt>
                <c:pt idx="162">
                  <c:v>63.833300000000001</c:v>
                </c:pt>
                <c:pt idx="163">
                  <c:v>64.249799999999993</c:v>
                </c:pt>
                <c:pt idx="164">
                  <c:v>64.666600000000003</c:v>
                </c:pt>
                <c:pt idx="165">
                  <c:v>65.166799999999995</c:v>
                </c:pt>
                <c:pt idx="166">
                  <c:v>65.583200000000005</c:v>
                </c:pt>
                <c:pt idx="167">
                  <c:v>66.083299999999994</c:v>
                </c:pt>
                <c:pt idx="168">
                  <c:v>66.583100000000002</c:v>
                </c:pt>
                <c:pt idx="169">
                  <c:v>66.833299999999994</c:v>
                </c:pt>
                <c:pt idx="170">
                  <c:v>67.166499999999999</c:v>
                </c:pt>
                <c:pt idx="171">
                  <c:v>67.333699999999993</c:v>
                </c:pt>
                <c:pt idx="172">
                  <c:v>67.416799999999995</c:v>
                </c:pt>
                <c:pt idx="173">
                  <c:v>67.916399999999996</c:v>
                </c:pt>
                <c:pt idx="174">
                  <c:v>68.333600000000004</c:v>
                </c:pt>
                <c:pt idx="175">
                  <c:v>68.666399999999996</c:v>
                </c:pt>
                <c:pt idx="176">
                  <c:v>69.166799999999995</c:v>
                </c:pt>
                <c:pt idx="177">
                  <c:v>69.749899999999997</c:v>
                </c:pt>
                <c:pt idx="178">
                  <c:v>70.333500000000001</c:v>
                </c:pt>
                <c:pt idx="179">
                  <c:v>70.166499999999999</c:v>
                </c:pt>
                <c:pt idx="180">
                  <c:v>69.666600000000003</c:v>
                </c:pt>
                <c:pt idx="181">
                  <c:v>69.083200000000005</c:v>
                </c:pt>
                <c:pt idx="182">
                  <c:v>69.333100000000002</c:v>
                </c:pt>
                <c:pt idx="183">
                  <c:v>69.666499999999999</c:v>
                </c:pt>
                <c:pt idx="184">
                  <c:v>70.083100000000002</c:v>
                </c:pt>
                <c:pt idx="185">
                  <c:v>70.583399999999997</c:v>
                </c:pt>
                <c:pt idx="186">
                  <c:v>71.166499999999999</c:v>
                </c:pt>
                <c:pt idx="187">
                  <c:v>71.666499999999999</c:v>
                </c:pt>
                <c:pt idx="188">
                  <c:v>72.083100000000002</c:v>
                </c:pt>
                <c:pt idx="189">
                  <c:v>72.166799999999995</c:v>
                </c:pt>
                <c:pt idx="190">
                  <c:v>72.333399999999997</c:v>
                </c:pt>
                <c:pt idx="191">
                  <c:v>72.582999999999998</c:v>
                </c:pt>
                <c:pt idx="192">
                  <c:v>72.499899999999997</c:v>
                </c:pt>
                <c:pt idx="193">
                  <c:v>72.583200000000005</c:v>
                </c:pt>
                <c:pt idx="194">
                  <c:v>72.833600000000004</c:v>
                </c:pt>
                <c:pt idx="195">
                  <c:v>72.750100000000003</c:v>
                </c:pt>
                <c:pt idx="196">
                  <c:v>72.666899999999998</c:v>
                </c:pt>
                <c:pt idx="197">
                  <c:v>72.833299999999994</c:v>
                </c:pt>
                <c:pt idx="198">
                  <c:v>73.000100000000003</c:v>
                </c:pt>
                <c:pt idx="199">
                  <c:v>72.833100000000002</c:v>
                </c:pt>
                <c:pt idx="200">
                  <c:v>73</c:v>
                </c:pt>
                <c:pt idx="201">
                  <c:v>73.166399999999996</c:v>
                </c:pt>
                <c:pt idx="202">
                  <c:v>73.250200000000007</c:v>
                </c:pt>
                <c:pt idx="203">
                  <c:v>73.333299999999994</c:v>
                </c:pt>
                <c:pt idx="204">
                  <c:v>73.500200000000007</c:v>
                </c:pt>
                <c:pt idx="205">
                  <c:v>73.75</c:v>
                </c:pt>
                <c:pt idx="206">
                  <c:v>74.083500000000001</c:v>
                </c:pt>
                <c:pt idx="207">
                  <c:v>74.416799999999995</c:v>
                </c:pt>
                <c:pt idx="208">
                  <c:v>74.500100000000003</c:v>
                </c:pt>
                <c:pt idx="209">
                  <c:v>74.666600000000003</c:v>
                </c:pt>
                <c:pt idx="210">
                  <c:v>74.833399999999997</c:v>
                </c:pt>
                <c:pt idx="211">
                  <c:v>74.999700000000004</c:v>
                </c:pt>
                <c:pt idx="212">
                  <c:v>75.249799999999993</c:v>
                </c:pt>
                <c:pt idx="213">
                  <c:v>75.583500000000001</c:v>
                </c:pt>
                <c:pt idx="214">
                  <c:v>75.833299999999994</c:v>
                </c:pt>
                <c:pt idx="215">
                  <c:v>76.000100000000003</c:v>
                </c:pt>
                <c:pt idx="216">
                  <c:v>76.166899999999998</c:v>
                </c:pt>
                <c:pt idx="217">
                  <c:v>76.333100000000002</c:v>
                </c:pt>
                <c:pt idx="218">
                  <c:v>76.500100000000003</c:v>
                </c:pt>
                <c:pt idx="219">
                  <c:v>76.833600000000004</c:v>
                </c:pt>
                <c:pt idx="220">
                  <c:v>77.166499999999999</c:v>
                </c:pt>
                <c:pt idx="221">
                  <c:v>77.583500000000001</c:v>
                </c:pt>
                <c:pt idx="222">
                  <c:v>77.999799999999993</c:v>
                </c:pt>
                <c:pt idx="223">
                  <c:v>78.166499999999999</c:v>
                </c:pt>
                <c:pt idx="224">
                  <c:v>78.583600000000004</c:v>
                </c:pt>
                <c:pt idx="225">
                  <c:v>78.999799999999993</c:v>
                </c:pt>
                <c:pt idx="226">
                  <c:v>79.000200000000007</c:v>
                </c:pt>
                <c:pt idx="227">
                  <c:v>79.333399999999997</c:v>
                </c:pt>
                <c:pt idx="228">
                  <c:v>79.833100000000002</c:v>
                </c:pt>
                <c:pt idx="229">
                  <c:v>79.833200000000005</c:v>
                </c:pt>
                <c:pt idx="230">
                  <c:v>79.750200000000007</c:v>
                </c:pt>
                <c:pt idx="231">
                  <c:v>79.750299999999996</c:v>
                </c:pt>
                <c:pt idx="232">
                  <c:v>79.999899999999997</c:v>
                </c:pt>
                <c:pt idx="233">
                  <c:v>80.249899999999997</c:v>
                </c:pt>
                <c:pt idx="234">
                  <c:v>80.333100000000002</c:v>
                </c:pt>
                <c:pt idx="235">
                  <c:v>80.249899999999997</c:v>
                </c:pt>
                <c:pt idx="236">
                  <c:v>80.166899999999998</c:v>
                </c:pt>
                <c:pt idx="237">
                  <c:v>80.083100000000002</c:v>
                </c:pt>
                <c:pt idx="238">
                  <c:v>80.166600000000003</c:v>
                </c:pt>
                <c:pt idx="239">
                  <c:v>80.416399999999996</c:v>
                </c:pt>
                <c:pt idx="240">
                  <c:v>81.000100000000003</c:v>
                </c:pt>
                <c:pt idx="241">
                  <c:v>81.166499999999999</c:v>
                </c:pt>
                <c:pt idx="242">
                  <c:v>81.500200000000007</c:v>
                </c:pt>
                <c:pt idx="243">
                  <c:v>81.999799999999993</c:v>
                </c:pt>
                <c:pt idx="244">
                  <c:v>82.250100000000003</c:v>
                </c:pt>
                <c:pt idx="245">
                  <c:v>82.333399999999997</c:v>
                </c:pt>
                <c:pt idx="246">
                  <c:v>82.583600000000004</c:v>
                </c:pt>
                <c:pt idx="247">
                  <c:v>83.000100000000003</c:v>
                </c:pt>
                <c:pt idx="248">
                  <c:v>83.333600000000004</c:v>
                </c:pt>
                <c:pt idx="249">
                  <c:v>83.666899999999998</c:v>
                </c:pt>
                <c:pt idx="250">
                  <c:v>84.083100000000002</c:v>
                </c:pt>
                <c:pt idx="251">
                  <c:v>84.499899999999997</c:v>
                </c:pt>
                <c:pt idx="252">
                  <c:v>84.833200000000005</c:v>
                </c:pt>
                <c:pt idx="253">
                  <c:v>85.083600000000004</c:v>
                </c:pt>
                <c:pt idx="254">
                  <c:v>85.500100000000003</c:v>
                </c:pt>
                <c:pt idx="255">
                  <c:v>85.916600000000003</c:v>
                </c:pt>
                <c:pt idx="256">
                  <c:v>86.416799999999995</c:v>
                </c:pt>
                <c:pt idx="257">
                  <c:v>86.75</c:v>
                </c:pt>
                <c:pt idx="258">
                  <c:v>87.000100000000003</c:v>
                </c:pt>
                <c:pt idx="259">
                  <c:v>86.916499999999999</c:v>
                </c:pt>
                <c:pt idx="260">
                  <c:v>87.083299999999994</c:v>
                </c:pt>
                <c:pt idx="261">
                  <c:v>87.583299999999994</c:v>
                </c:pt>
                <c:pt idx="262">
                  <c:v>88.000299999999996</c:v>
                </c:pt>
                <c:pt idx="263">
                  <c:v>88.166399999999996</c:v>
                </c:pt>
                <c:pt idx="264">
                  <c:v>88.333399999999997</c:v>
                </c:pt>
                <c:pt idx="265">
                  <c:v>88.749700000000004</c:v>
                </c:pt>
                <c:pt idx="266">
                  <c:v>89.250299999999996</c:v>
                </c:pt>
                <c:pt idx="267">
                  <c:v>89.750200000000007</c:v>
                </c:pt>
                <c:pt idx="268">
                  <c:v>90.25</c:v>
                </c:pt>
                <c:pt idx="269">
                  <c:v>90.583399999999997</c:v>
                </c:pt>
                <c:pt idx="270">
                  <c:v>90.916700000000006</c:v>
                </c:pt>
                <c:pt idx="271">
                  <c:v>91.416700000000006</c:v>
                </c:pt>
                <c:pt idx="272">
                  <c:v>91.750100000000003</c:v>
                </c:pt>
                <c:pt idx="273">
                  <c:v>91.916700000000006</c:v>
                </c:pt>
                <c:pt idx="274">
                  <c:v>91.999899999999997</c:v>
                </c:pt>
                <c:pt idx="275">
                  <c:v>92.166899999999998</c:v>
                </c:pt>
                <c:pt idx="276">
                  <c:v>92.499799999999993</c:v>
                </c:pt>
                <c:pt idx="277">
                  <c:v>92.916799999999995</c:v>
                </c:pt>
                <c:pt idx="278">
                  <c:v>93.166899999999998</c:v>
                </c:pt>
                <c:pt idx="279">
                  <c:v>93.500200000000007</c:v>
                </c:pt>
                <c:pt idx="280">
                  <c:v>93.749899999999997</c:v>
                </c:pt>
                <c:pt idx="281">
                  <c:v>93.583600000000004</c:v>
                </c:pt>
                <c:pt idx="282">
                  <c:v>93.833600000000004</c:v>
                </c:pt>
                <c:pt idx="283">
                  <c:v>94.166799999999995</c:v>
                </c:pt>
                <c:pt idx="284">
                  <c:v>94.333100000000002</c:v>
                </c:pt>
                <c:pt idx="285">
                  <c:v>94.499799999999993</c:v>
                </c:pt>
                <c:pt idx="286">
                  <c:v>94.583399999999997</c:v>
                </c:pt>
                <c:pt idx="287">
                  <c:v>94.416899999999998</c:v>
                </c:pt>
                <c:pt idx="288">
                  <c:v>94.250100000000003</c:v>
                </c:pt>
                <c:pt idx="289">
                  <c:v>94.750200000000007</c:v>
                </c:pt>
                <c:pt idx="290">
                  <c:v>95.083500000000001</c:v>
                </c:pt>
                <c:pt idx="291">
                  <c:v>95.500200000000007</c:v>
                </c:pt>
                <c:pt idx="292">
                  <c:v>95.833500000000001</c:v>
                </c:pt>
                <c:pt idx="293">
                  <c:v>96.249799999999993</c:v>
                </c:pt>
                <c:pt idx="294">
                  <c:v>96.750100000000003</c:v>
                </c:pt>
                <c:pt idx="295">
                  <c:v>96.916399999999996</c:v>
                </c:pt>
                <c:pt idx="296">
                  <c:v>97.249700000000004</c:v>
                </c:pt>
                <c:pt idx="297">
                  <c:v>97.583200000000005</c:v>
                </c:pt>
                <c:pt idx="298">
                  <c:v>97.749700000000004</c:v>
                </c:pt>
                <c:pt idx="299">
                  <c:v>97.833299999999994</c:v>
                </c:pt>
                <c:pt idx="300">
                  <c:v>97.916399999999996</c:v>
                </c:pt>
                <c:pt idx="301">
                  <c:v>98.083500000000001</c:v>
                </c:pt>
                <c:pt idx="302">
                  <c:v>98.25</c:v>
                </c:pt>
                <c:pt idx="303">
                  <c:v>98.583100000000002</c:v>
                </c:pt>
                <c:pt idx="304">
                  <c:v>98.750200000000007</c:v>
                </c:pt>
                <c:pt idx="305">
                  <c:v>98.499799999999993</c:v>
                </c:pt>
                <c:pt idx="306">
                  <c:v>98.749799999999993</c:v>
                </c:pt>
                <c:pt idx="307">
                  <c:v>98.750100000000003</c:v>
                </c:pt>
                <c:pt idx="308">
                  <c:v>98.500200000000007</c:v>
                </c:pt>
                <c:pt idx="309">
                  <c:v>98.500100000000003</c:v>
                </c:pt>
                <c:pt idx="310">
                  <c:v>98.500200000000007</c:v>
                </c:pt>
                <c:pt idx="311">
                  <c:v>98.250200000000007</c:v>
                </c:pt>
                <c:pt idx="312">
                  <c:v>98.250200000000007</c:v>
                </c:pt>
                <c:pt idx="313">
                  <c:v>98.416899999999998</c:v>
                </c:pt>
                <c:pt idx="314">
                  <c:v>98.666899999999998</c:v>
                </c:pt>
                <c:pt idx="315">
                  <c:v>99.083399999999997</c:v>
                </c:pt>
                <c:pt idx="316">
                  <c:v>99.416399999999996</c:v>
                </c:pt>
                <c:pt idx="317">
                  <c:v>99.750200000000007</c:v>
                </c:pt>
                <c:pt idx="318">
                  <c:v>100.084</c:v>
                </c:pt>
                <c:pt idx="319">
                  <c:v>100.333</c:v>
                </c:pt>
                <c:pt idx="320">
                  <c:v>100.333</c:v>
                </c:pt>
                <c:pt idx="321">
                  <c:v>100.416</c:v>
                </c:pt>
                <c:pt idx="322">
                  <c:v>100.667</c:v>
                </c:pt>
                <c:pt idx="323">
                  <c:v>100.583</c:v>
                </c:pt>
                <c:pt idx="324">
                  <c:v>100.917</c:v>
                </c:pt>
                <c:pt idx="325">
                  <c:v>101.333</c:v>
                </c:pt>
                <c:pt idx="326">
                  <c:v>101.417</c:v>
                </c:pt>
                <c:pt idx="327">
                  <c:v>101.917</c:v>
                </c:pt>
                <c:pt idx="328">
                  <c:v>102.25</c:v>
                </c:pt>
                <c:pt idx="329">
                  <c:v>102.75</c:v>
                </c:pt>
                <c:pt idx="330">
                  <c:v>103.167</c:v>
                </c:pt>
                <c:pt idx="331">
                  <c:v>103.5</c:v>
                </c:pt>
                <c:pt idx="332">
                  <c:v>104.25</c:v>
                </c:pt>
                <c:pt idx="333">
                  <c:v>104.083</c:v>
                </c:pt>
                <c:pt idx="334">
                  <c:v>103.75</c:v>
                </c:pt>
                <c:pt idx="335">
                  <c:v>103.417</c:v>
                </c:pt>
                <c:pt idx="336">
                  <c:v>103.417</c:v>
                </c:pt>
                <c:pt idx="337">
                  <c:v>103.417</c:v>
                </c:pt>
                <c:pt idx="338">
                  <c:v>103.417</c:v>
                </c:pt>
                <c:pt idx="339">
                  <c:v>103.417</c:v>
                </c:pt>
                <c:pt idx="340">
                  <c:v>103.084</c:v>
                </c:pt>
                <c:pt idx="341">
                  <c:v>102.667</c:v>
                </c:pt>
                <c:pt idx="342">
                  <c:v>102.25</c:v>
                </c:pt>
                <c:pt idx="343">
                  <c:v>101.833</c:v>
                </c:pt>
                <c:pt idx="344">
                  <c:v>101.5</c:v>
                </c:pt>
                <c:pt idx="345">
                  <c:v>100.916</c:v>
                </c:pt>
                <c:pt idx="346">
                  <c:v>100.583</c:v>
                </c:pt>
                <c:pt idx="347">
                  <c:v>100.416</c:v>
                </c:pt>
                <c:pt idx="348">
                  <c:v>100.25</c:v>
                </c:pt>
                <c:pt idx="349">
                  <c:v>99.916799999999995</c:v>
                </c:pt>
                <c:pt idx="350">
                  <c:v>99.833200000000005</c:v>
                </c:pt>
                <c:pt idx="351">
                  <c:v>99.333500000000001</c:v>
                </c:pt>
                <c:pt idx="352">
                  <c:v>99.166399999999996</c:v>
                </c:pt>
                <c:pt idx="353">
                  <c:v>99.166399999999996</c:v>
                </c:pt>
                <c:pt idx="354">
                  <c:v>99.333399999999997</c:v>
                </c:pt>
                <c:pt idx="355">
                  <c:v>99.583299999999994</c:v>
                </c:pt>
                <c:pt idx="356">
                  <c:v>99.749899999999997</c:v>
                </c:pt>
                <c:pt idx="357">
                  <c:v>99.916700000000006</c:v>
                </c:pt>
                <c:pt idx="358">
                  <c:v>99.916700000000006</c:v>
                </c:pt>
                <c:pt idx="359">
                  <c:v>100</c:v>
                </c:pt>
                <c:pt idx="360">
                  <c:v>100.417</c:v>
                </c:pt>
                <c:pt idx="361">
                  <c:v>100.917</c:v>
                </c:pt>
                <c:pt idx="362">
                  <c:v>100.917</c:v>
                </c:pt>
                <c:pt idx="363">
                  <c:v>101.417</c:v>
                </c:pt>
                <c:pt idx="364">
                  <c:v>101.833</c:v>
                </c:pt>
                <c:pt idx="365">
                  <c:v>102.25</c:v>
                </c:pt>
                <c:pt idx="366">
                  <c:v>102.583</c:v>
                </c:pt>
                <c:pt idx="367">
                  <c:v>102.833</c:v>
                </c:pt>
                <c:pt idx="368">
                  <c:v>103</c:v>
                </c:pt>
                <c:pt idx="369">
                  <c:v>103.25</c:v>
                </c:pt>
                <c:pt idx="370">
                  <c:v>103.666</c:v>
                </c:pt>
                <c:pt idx="371">
                  <c:v>104.25</c:v>
                </c:pt>
                <c:pt idx="372">
                  <c:v>104.5</c:v>
                </c:pt>
                <c:pt idx="373">
                  <c:v>105</c:v>
                </c:pt>
                <c:pt idx="374">
                  <c:v>104.834</c:v>
                </c:pt>
                <c:pt idx="375">
                  <c:v>104.833</c:v>
                </c:pt>
                <c:pt idx="376">
                  <c:v>105</c:v>
                </c:pt>
                <c:pt idx="377">
                  <c:v>105.416</c:v>
                </c:pt>
                <c:pt idx="378">
                  <c:v>105.833</c:v>
                </c:pt>
                <c:pt idx="379">
                  <c:v>106.334</c:v>
                </c:pt>
                <c:pt idx="380">
                  <c:v>106.667</c:v>
                </c:pt>
                <c:pt idx="381">
                  <c:v>106.667</c:v>
                </c:pt>
                <c:pt idx="382">
                  <c:v>107.25</c:v>
                </c:pt>
                <c:pt idx="383">
                  <c:v>107.666</c:v>
                </c:pt>
                <c:pt idx="384">
                  <c:v>108.083</c:v>
                </c:pt>
                <c:pt idx="385">
                  <c:v>108.5</c:v>
                </c:pt>
                <c:pt idx="386">
                  <c:v>109</c:v>
                </c:pt>
                <c:pt idx="387">
                  <c:v>109.167</c:v>
                </c:pt>
                <c:pt idx="388">
                  <c:v>109.167</c:v>
                </c:pt>
                <c:pt idx="389">
                  <c:v>109.25</c:v>
                </c:pt>
                <c:pt idx="390">
                  <c:v>109.25</c:v>
                </c:pt>
                <c:pt idx="391">
                  <c:v>109.25</c:v>
                </c:pt>
                <c:pt idx="392">
                  <c:v>109.167</c:v>
                </c:pt>
                <c:pt idx="393">
                  <c:v>109</c:v>
                </c:pt>
                <c:pt idx="394">
                  <c:v>108.834</c:v>
                </c:pt>
                <c:pt idx="395">
                  <c:v>108.416</c:v>
                </c:pt>
                <c:pt idx="396">
                  <c:v>108.084</c:v>
                </c:pt>
                <c:pt idx="397">
                  <c:v>107.667</c:v>
                </c:pt>
                <c:pt idx="398">
                  <c:v>107.167</c:v>
                </c:pt>
                <c:pt idx="399">
                  <c:v>106.834</c:v>
                </c:pt>
                <c:pt idx="400">
                  <c:v>106.417</c:v>
                </c:pt>
                <c:pt idx="401">
                  <c:v>106.333</c:v>
                </c:pt>
                <c:pt idx="402">
                  <c:v>105.916</c:v>
                </c:pt>
                <c:pt idx="403">
                  <c:v>105.583</c:v>
                </c:pt>
                <c:pt idx="404">
                  <c:v>105.75</c:v>
                </c:pt>
                <c:pt idx="405">
                  <c:v>105.917</c:v>
                </c:pt>
                <c:pt idx="406">
                  <c:v>106.417</c:v>
                </c:pt>
                <c:pt idx="407">
                  <c:v>106.667</c:v>
                </c:pt>
                <c:pt idx="408">
                  <c:v>107.083</c:v>
                </c:pt>
                <c:pt idx="409">
                  <c:v>107.583</c:v>
                </c:pt>
                <c:pt idx="410">
                  <c:v>108</c:v>
                </c:pt>
                <c:pt idx="411">
                  <c:v>108.5</c:v>
                </c:pt>
                <c:pt idx="412">
                  <c:v>109</c:v>
                </c:pt>
                <c:pt idx="413">
                  <c:v>109.417</c:v>
                </c:pt>
                <c:pt idx="414">
                  <c:v>109.75</c:v>
                </c:pt>
                <c:pt idx="415">
                  <c:v>109.666</c:v>
                </c:pt>
                <c:pt idx="416">
                  <c:v>109.75</c:v>
                </c:pt>
                <c:pt idx="417">
                  <c:v>109.917</c:v>
                </c:pt>
                <c:pt idx="418">
                  <c:v>110.25</c:v>
                </c:pt>
                <c:pt idx="419">
                  <c:v>110.5</c:v>
                </c:pt>
                <c:pt idx="420">
                  <c:v>110.25</c:v>
                </c:pt>
                <c:pt idx="421">
                  <c:v>110.417</c:v>
                </c:pt>
                <c:pt idx="422">
                  <c:v>110.917</c:v>
                </c:pt>
                <c:pt idx="423">
                  <c:v>111.5</c:v>
                </c:pt>
                <c:pt idx="424">
                  <c:v>112</c:v>
                </c:pt>
                <c:pt idx="425">
                  <c:v>112.5</c:v>
                </c:pt>
                <c:pt idx="426">
                  <c:v>113</c:v>
                </c:pt>
                <c:pt idx="427">
                  <c:v>113.083</c:v>
                </c:pt>
                <c:pt idx="428">
                  <c:v>113.5</c:v>
                </c:pt>
                <c:pt idx="429">
                  <c:v>113.667</c:v>
                </c:pt>
                <c:pt idx="430">
                  <c:v>114.167</c:v>
                </c:pt>
                <c:pt idx="431">
                  <c:v>114.5</c:v>
                </c:pt>
                <c:pt idx="432">
                  <c:v>115</c:v>
                </c:pt>
                <c:pt idx="433">
                  <c:v>115.5</c:v>
                </c:pt>
                <c:pt idx="434">
                  <c:v>116</c:v>
                </c:pt>
                <c:pt idx="435">
                  <c:v>116.5</c:v>
                </c:pt>
                <c:pt idx="436">
                  <c:v>117</c:v>
                </c:pt>
                <c:pt idx="437">
                  <c:v>117.417</c:v>
                </c:pt>
                <c:pt idx="438">
                  <c:v>117.833</c:v>
                </c:pt>
                <c:pt idx="439">
                  <c:v>118.167</c:v>
                </c:pt>
                <c:pt idx="440">
                  <c:v>118.167</c:v>
                </c:pt>
                <c:pt idx="441">
                  <c:v>118.667</c:v>
                </c:pt>
                <c:pt idx="442">
                  <c:v>118.833</c:v>
                </c:pt>
                <c:pt idx="443">
                  <c:v>119.167</c:v>
                </c:pt>
                <c:pt idx="444">
                  <c:v>119.416</c:v>
                </c:pt>
                <c:pt idx="445">
                  <c:v>119.667</c:v>
                </c:pt>
                <c:pt idx="446">
                  <c:v>119.75</c:v>
                </c:pt>
                <c:pt idx="447">
                  <c:v>119.666</c:v>
                </c:pt>
                <c:pt idx="448">
                  <c:v>120</c:v>
                </c:pt>
                <c:pt idx="449">
                  <c:v>120.333</c:v>
                </c:pt>
                <c:pt idx="450">
                  <c:v>120.583</c:v>
                </c:pt>
                <c:pt idx="451">
                  <c:v>120.834</c:v>
                </c:pt>
                <c:pt idx="452">
                  <c:v>121.083</c:v>
                </c:pt>
                <c:pt idx="453">
                  <c:v>121.417</c:v>
                </c:pt>
                <c:pt idx="454">
                  <c:v>121.583</c:v>
                </c:pt>
                <c:pt idx="455">
                  <c:v>121.5</c:v>
                </c:pt>
                <c:pt idx="456">
                  <c:v>121.667</c:v>
                </c:pt>
                <c:pt idx="457">
                  <c:v>121.917</c:v>
                </c:pt>
                <c:pt idx="458">
                  <c:v>122</c:v>
                </c:pt>
                <c:pt idx="459">
                  <c:v>122.083</c:v>
                </c:pt>
                <c:pt idx="460">
                  <c:v>121.667</c:v>
                </c:pt>
                <c:pt idx="461">
                  <c:v>121.333</c:v>
                </c:pt>
                <c:pt idx="462">
                  <c:v>120.75</c:v>
                </c:pt>
                <c:pt idx="463">
                  <c:v>120.417</c:v>
                </c:pt>
                <c:pt idx="464">
                  <c:v>120.917</c:v>
                </c:pt>
                <c:pt idx="465">
                  <c:v>121.167</c:v>
                </c:pt>
                <c:pt idx="466">
                  <c:v>121.5</c:v>
                </c:pt>
                <c:pt idx="467">
                  <c:v>121.917</c:v>
                </c:pt>
                <c:pt idx="468">
                  <c:v>121.833</c:v>
                </c:pt>
                <c:pt idx="469">
                  <c:v>121.25</c:v>
                </c:pt>
                <c:pt idx="470">
                  <c:v>121.833</c:v>
                </c:pt>
                <c:pt idx="471">
                  <c:v>121.667</c:v>
                </c:pt>
                <c:pt idx="472">
                  <c:v>121.25</c:v>
                </c:pt>
                <c:pt idx="473">
                  <c:v>120.916</c:v>
                </c:pt>
                <c:pt idx="474">
                  <c:v>120.833</c:v>
                </c:pt>
                <c:pt idx="475">
                  <c:v>120.667</c:v>
                </c:pt>
                <c:pt idx="476">
                  <c:v>120.5</c:v>
                </c:pt>
                <c:pt idx="477">
                  <c:v>120.334</c:v>
                </c:pt>
                <c:pt idx="478">
                  <c:v>119.75</c:v>
                </c:pt>
                <c:pt idx="479">
                  <c:v>119.167</c:v>
                </c:pt>
                <c:pt idx="480">
                  <c:v>119.417</c:v>
                </c:pt>
                <c:pt idx="481">
                  <c:v>119.666</c:v>
                </c:pt>
                <c:pt idx="482">
                  <c:v>120.166</c:v>
                </c:pt>
                <c:pt idx="483">
                  <c:v>120.667</c:v>
                </c:pt>
                <c:pt idx="484">
                  <c:v>120.833</c:v>
                </c:pt>
                <c:pt idx="485">
                  <c:v>121.5</c:v>
                </c:pt>
                <c:pt idx="486">
                  <c:v>122</c:v>
                </c:pt>
                <c:pt idx="487">
                  <c:v>122.333</c:v>
                </c:pt>
                <c:pt idx="488">
                  <c:v>122.583</c:v>
                </c:pt>
                <c:pt idx="489">
                  <c:v>122.083</c:v>
                </c:pt>
                <c:pt idx="490">
                  <c:v>121.583</c:v>
                </c:pt>
                <c:pt idx="491">
                  <c:v>121.166</c:v>
                </c:pt>
                <c:pt idx="492">
                  <c:v>120.833</c:v>
                </c:pt>
                <c:pt idx="493">
                  <c:v>120.333</c:v>
                </c:pt>
                <c:pt idx="494">
                  <c:v>120</c:v>
                </c:pt>
                <c:pt idx="495">
                  <c:v>119.75</c:v>
                </c:pt>
                <c:pt idx="496">
                  <c:v>119.333</c:v>
                </c:pt>
                <c:pt idx="497">
                  <c:v>118.917</c:v>
                </c:pt>
                <c:pt idx="498">
                  <c:v>118.833</c:v>
                </c:pt>
                <c:pt idx="499">
                  <c:v>118.333</c:v>
                </c:pt>
                <c:pt idx="500">
                  <c:v>117.917</c:v>
                </c:pt>
                <c:pt idx="501">
                  <c:v>117.584</c:v>
                </c:pt>
                <c:pt idx="502">
                  <c:v>117.666</c:v>
                </c:pt>
                <c:pt idx="503">
                  <c:v>118</c:v>
                </c:pt>
                <c:pt idx="504">
                  <c:v>118.417</c:v>
                </c:pt>
                <c:pt idx="505">
                  <c:v>119</c:v>
                </c:pt>
                <c:pt idx="506">
                  <c:v>119.25</c:v>
                </c:pt>
                <c:pt idx="507">
                  <c:v>119.416</c:v>
                </c:pt>
                <c:pt idx="508">
                  <c:v>119.917</c:v>
                </c:pt>
                <c:pt idx="509">
                  <c:v>120.417</c:v>
                </c:pt>
                <c:pt idx="510">
                  <c:v>120.834</c:v>
                </c:pt>
                <c:pt idx="511">
                  <c:v>121.25</c:v>
                </c:pt>
                <c:pt idx="512">
                  <c:v>121.917</c:v>
                </c:pt>
                <c:pt idx="513">
                  <c:v>122.25</c:v>
                </c:pt>
                <c:pt idx="514">
                  <c:v>121.917</c:v>
                </c:pt>
                <c:pt idx="515">
                  <c:v>121.5</c:v>
                </c:pt>
                <c:pt idx="516">
                  <c:v>121.333</c:v>
                </c:pt>
                <c:pt idx="517">
                  <c:v>121.667</c:v>
                </c:pt>
                <c:pt idx="518">
                  <c:v>121.166</c:v>
                </c:pt>
                <c:pt idx="519">
                  <c:v>121.584</c:v>
                </c:pt>
                <c:pt idx="520">
                  <c:v>122.084</c:v>
                </c:pt>
                <c:pt idx="521">
                  <c:v>122.417</c:v>
                </c:pt>
                <c:pt idx="522">
                  <c:v>123</c:v>
                </c:pt>
                <c:pt idx="523">
                  <c:v>123.5</c:v>
                </c:pt>
                <c:pt idx="524">
                  <c:v>124.084</c:v>
                </c:pt>
                <c:pt idx="525">
                  <c:v>124.667</c:v>
                </c:pt>
                <c:pt idx="526">
                  <c:v>125.083</c:v>
                </c:pt>
                <c:pt idx="527">
                  <c:v>125.417</c:v>
                </c:pt>
                <c:pt idx="528">
                  <c:v>125.167</c:v>
                </c:pt>
                <c:pt idx="529">
                  <c:v>125</c:v>
                </c:pt>
                <c:pt idx="530">
                  <c:v>124.75</c:v>
                </c:pt>
                <c:pt idx="531">
                  <c:v>125.334</c:v>
                </c:pt>
                <c:pt idx="532">
                  <c:v>126.084</c:v>
                </c:pt>
                <c:pt idx="533">
                  <c:v>126.583</c:v>
                </c:pt>
                <c:pt idx="534">
                  <c:v>126.75</c:v>
                </c:pt>
                <c:pt idx="535">
                  <c:v>126.167</c:v>
                </c:pt>
                <c:pt idx="536">
                  <c:v>126.5</c:v>
                </c:pt>
                <c:pt idx="537">
                  <c:v>126.75</c:v>
                </c:pt>
                <c:pt idx="538">
                  <c:v>126.333</c:v>
                </c:pt>
                <c:pt idx="539">
                  <c:v>126.333</c:v>
                </c:pt>
                <c:pt idx="540">
                  <c:v>126.583</c:v>
                </c:pt>
                <c:pt idx="541">
                  <c:v>127.167</c:v>
                </c:pt>
                <c:pt idx="542">
                  <c:v>127.75</c:v>
                </c:pt>
                <c:pt idx="543">
                  <c:v>128.5</c:v>
                </c:pt>
                <c:pt idx="544">
                  <c:v>129.08299</c:v>
                </c:pt>
                <c:pt idx="545">
                  <c:v>129.334</c:v>
                </c:pt>
                <c:pt idx="546">
                  <c:v>129.416</c:v>
                </c:pt>
                <c:pt idx="547">
                  <c:v>129.416</c:v>
                </c:pt>
                <c:pt idx="548">
                  <c:v>129.33299</c:v>
                </c:pt>
                <c:pt idx="549">
                  <c:v>129.166</c:v>
                </c:pt>
                <c:pt idx="550">
                  <c:v>128.83299</c:v>
                </c:pt>
                <c:pt idx="551">
                  <c:v>128.5</c:v>
                </c:pt>
                <c:pt idx="552">
                  <c:v>128.25</c:v>
                </c:pt>
                <c:pt idx="553">
                  <c:v>127.834</c:v>
                </c:pt>
                <c:pt idx="554">
                  <c:v>127.333</c:v>
                </c:pt>
                <c:pt idx="555">
                  <c:v>127.5</c:v>
                </c:pt>
                <c:pt idx="556">
                  <c:v>127.333</c:v>
                </c:pt>
                <c:pt idx="557">
                  <c:v>127.833</c:v>
                </c:pt>
                <c:pt idx="558">
                  <c:v>128.25</c:v>
                </c:pt>
                <c:pt idx="559">
                  <c:v>128.75</c:v>
                </c:pt>
                <c:pt idx="560">
                  <c:v>129.25</c:v>
                </c:pt>
                <c:pt idx="561">
                  <c:v>129.66701</c:v>
                </c:pt>
                <c:pt idx="562">
                  <c:v>129.666</c:v>
                </c:pt>
                <c:pt idx="563">
                  <c:v>129.58299</c:v>
                </c:pt>
                <c:pt idx="564">
                  <c:v>130.08299</c:v>
                </c:pt>
                <c:pt idx="565">
                  <c:v>130.66701</c:v>
                </c:pt>
                <c:pt idx="566">
                  <c:v>130.83299</c:v>
                </c:pt>
                <c:pt idx="567">
                  <c:v>131.16701</c:v>
                </c:pt>
                <c:pt idx="568">
                  <c:v>131.5</c:v>
                </c:pt>
                <c:pt idx="569">
                  <c:v>131.75</c:v>
                </c:pt>
                <c:pt idx="570">
                  <c:v>132.334</c:v>
                </c:pt>
                <c:pt idx="571">
                  <c:v>132.33299</c:v>
                </c:pt>
                <c:pt idx="572">
                  <c:v>133.08299</c:v>
                </c:pt>
                <c:pt idx="573">
                  <c:v>133.75</c:v>
                </c:pt>
                <c:pt idx="574">
                  <c:v>134.33299</c:v>
                </c:pt>
                <c:pt idx="575">
                  <c:v>135</c:v>
                </c:pt>
                <c:pt idx="576">
                  <c:v>135.5</c:v>
                </c:pt>
                <c:pt idx="577">
                  <c:v>135.66701</c:v>
                </c:pt>
                <c:pt idx="578">
                  <c:v>136.33299</c:v>
                </c:pt>
                <c:pt idx="579">
                  <c:v>136.916</c:v>
                </c:pt>
                <c:pt idx="580">
                  <c:v>137.5</c:v>
                </c:pt>
                <c:pt idx="581">
                  <c:v>137.91701</c:v>
                </c:pt>
                <c:pt idx="582">
                  <c:v>138.25</c:v>
                </c:pt>
                <c:pt idx="583">
                  <c:v>138.5</c:v>
                </c:pt>
                <c:pt idx="584">
                  <c:v>139</c:v>
                </c:pt>
                <c:pt idx="585">
                  <c:v>139.5</c:v>
                </c:pt>
                <c:pt idx="586">
                  <c:v>140.166</c:v>
                </c:pt>
                <c:pt idx="587">
                  <c:v>140.33299</c:v>
                </c:pt>
                <c:pt idx="588">
                  <c:v>140.5</c:v>
                </c:pt>
                <c:pt idx="589">
                  <c:v>140.5</c:v>
                </c:pt>
                <c:pt idx="590">
                  <c:v>140.416</c:v>
                </c:pt>
                <c:pt idx="591">
                  <c:v>140.5</c:v>
                </c:pt>
                <c:pt idx="592">
                  <c:v>140.75</c:v>
                </c:pt>
                <c:pt idx="593">
                  <c:v>141.08299</c:v>
                </c:pt>
                <c:pt idx="594">
                  <c:v>141.33299</c:v>
                </c:pt>
                <c:pt idx="595">
                  <c:v>141.08299</c:v>
                </c:pt>
                <c:pt idx="596">
                  <c:v>141.08299</c:v>
                </c:pt>
                <c:pt idx="597">
                  <c:v>141.33299</c:v>
                </c:pt>
                <c:pt idx="598">
                  <c:v>140.75</c:v>
                </c:pt>
                <c:pt idx="599">
                  <c:v>140.25</c:v>
                </c:pt>
                <c:pt idx="600">
                  <c:v>140.16701</c:v>
                </c:pt>
                <c:pt idx="601">
                  <c:v>139.49898999999999</c:v>
                </c:pt>
                <c:pt idx="602">
                  <c:v>138.83299</c:v>
                </c:pt>
                <c:pt idx="603">
                  <c:v>138.25</c:v>
                </c:pt>
                <c:pt idx="604">
                  <c:v>137.33299</c:v>
                </c:pt>
                <c:pt idx="605">
                  <c:v>137.66701</c:v>
                </c:pt>
                <c:pt idx="606">
                  <c:v>137.66701</c:v>
                </c:pt>
                <c:pt idx="607">
                  <c:v>137.08299</c:v>
                </c:pt>
                <c:pt idx="608">
                  <c:v>136.66701</c:v>
                </c:pt>
                <c:pt idx="609">
                  <c:v>136.66701</c:v>
                </c:pt>
                <c:pt idx="610">
                  <c:v>136.66701</c:v>
                </c:pt>
                <c:pt idx="611">
                  <c:v>135.91701</c:v>
                </c:pt>
                <c:pt idx="612">
                  <c:v>135.25</c:v>
                </c:pt>
                <c:pt idx="613">
                  <c:v>135.166</c:v>
                </c:pt>
                <c:pt idx="614">
                  <c:v>135.916</c:v>
                </c:pt>
                <c:pt idx="615">
                  <c:v>136.58299</c:v>
                </c:pt>
                <c:pt idx="616">
                  <c:v>137.25</c:v>
                </c:pt>
                <c:pt idx="617">
                  <c:v>137.91701</c:v>
                </c:pt>
                <c:pt idx="618">
                  <c:v>138.50101000000001</c:v>
                </c:pt>
                <c:pt idx="619">
                  <c:v>139</c:v>
                </c:pt>
                <c:pt idx="620">
                  <c:v>139.66701</c:v>
                </c:pt>
                <c:pt idx="621">
                  <c:v>140.25101000000001</c:v>
                </c:pt>
                <c:pt idx="622">
                  <c:v>140.584</c:v>
                </c:pt>
                <c:pt idx="623">
                  <c:v>141</c:v>
                </c:pt>
                <c:pt idx="624">
                  <c:v>141.66701</c:v>
                </c:pt>
                <c:pt idx="625">
                  <c:v>142</c:v>
                </c:pt>
                <c:pt idx="626">
                  <c:v>142.66701</c:v>
                </c:pt>
                <c:pt idx="627">
                  <c:v>143.66701</c:v>
                </c:pt>
                <c:pt idx="628">
                  <c:v>144.66701</c:v>
                </c:pt>
                <c:pt idx="629">
                  <c:v>145.58299</c:v>
                </c:pt>
                <c:pt idx="630">
                  <c:v>145.916</c:v>
                </c:pt>
                <c:pt idx="631">
                  <c:v>146.5</c:v>
                </c:pt>
                <c:pt idx="632">
                  <c:v>147.41701</c:v>
                </c:pt>
                <c:pt idx="633">
                  <c:v>148.16701</c:v>
                </c:pt>
                <c:pt idx="634">
                  <c:v>148.83299</c:v>
                </c:pt>
                <c:pt idx="635">
                  <c:v>148.91701</c:v>
                </c:pt>
                <c:pt idx="636">
                  <c:v>149</c:v>
                </c:pt>
                <c:pt idx="637">
                  <c:v>149.50101000000001</c:v>
                </c:pt>
                <c:pt idx="638">
                  <c:v>150.166</c:v>
                </c:pt>
                <c:pt idx="639">
                  <c:v>150.834</c:v>
                </c:pt>
                <c:pt idx="640">
                  <c:v>151.334</c:v>
                </c:pt>
                <c:pt idx="641">
                  <c:v>151.666</c:v>
                </c:pt>
                <c:pt idx="642">
                  <c:v>151.08299</c:v>
                </c:pt>
                <c:pt idx="643">
                  <c:v>151.33299</c:v>
                </c:pt>
                <c:pt idx="644">
                  <c:v>151.99898999999999</c:v>
                </c:pt>
                <c:pt idx="645">
                  <c:v>152.91701</c:v>
                </c:pt>
                <c:pt idx="646">
                  <c:v>153.33299</c:v>
                </c:pt>
                <c:pt idx="647">
                  <c:v>154</c:v>
                </c:pt>
                <c:pt idx="648">
                  <c:v>155.166</c:v>
                </c:pt>
                <c:pt idx="649">
                  <c:v>154.834</c:v>
                </c:pt>
                <c:pt idx="650">
                  <c:v>154.16701</c:v>
                </c:pt>
                <c:pt idx="651">
                  <c:v>154.49898999999999</c:v>
                </c:pt>
                <c:pt idx="652">
                  <c:v>155</c:v>
                </c:pt>
                <c:pt idx="653">
                  <c:v>155.75</c:v>
                </c:pt>
                <c:pt idx="654">
                  <c:v>156.33299</c:v>
                </c:pt>
                <c:pt idx="655">
                  <c:v>156.91701</c:v>
                </c:pt>
                <c:pt idx="656">
                  <c:v>157.916</c:v>
                </c:pt>
                <c:pt idx="657">
                  <c:v>158.834</c:v>
                </c:pt>
                <c:pt idx="658">
                  <c:v>159.5</c:v>
                </c:pt>
                <c:pt idx="659">
                  <c:v>160.334</c:v>
                </c:pt>
                <c:pt idx="660">
                  <c:v>159.83299</c:v>
                </c:pt>
                <c:pt idx="661">
                  <c:v>159.91701</c:v>
                </c:pt>
                <c:pt idx="662">
                  <c:v>160.16701</c:v>
                </c:pt>
                <c:pt idx="663">
                  <c:v>161</c:v>
                </c:pt>
                <c:pt idx="664">
                  <c:v>161.66701</c:v>
                </c:pt>
                <c:pt idx="665">
                  <c:v>162.25</c:v>
                </c:pt>
                <c:pt idx="666">
                  <c:v>162.91701</c:v>
                </c:pt>
                <c:pt idx="667">
                  <c:v>162.916</c:v>
                </c:pt>
                <c:pt idx="668">
                  <c:v>163.25101000000001</c:v>
                </c:pt>
                <c:pt idx="669">
                  <c:v>164.41701</c:v>
                </c:pt>
                <c:pt idx="670">
                  <c:v>164.75101000000001</c:v>
                </c:pt>
                <c:pt idx="671">
                  <c:v>164.08299</c:v>
                </c:pt>
                <c:pt idx="672">
                  <c:v>163.916</c:v>
                </c:pt>
                <c:pt idx="673">
                  <c:v>163.75</c:v>
                </c:pt>
                <c:pt idx="674">
                  <c:v>163.49898999999999</c:v>
                </c:pt>
                <c:pt idx="675">
                  <c:v>162.66701</c:v>
                </c:pt>
                <c:pt idx="676">
                  <c:v>161.91701</c:v>
                </c:pt>
                <c:pt idx="677">
                  <c:v>161.584</c:v>
                </c:pt>
                <c:pt idx="678">
                  <c:v>160.916</c:v>
                </c:pt>
                <c:pt idx="679">
                  <c:v>160.084</c:v>
                </c:pt>
                <c:pt idx="680">
                  <c:v>159.66701</c:v>
                </c:pt>
                <c:pt idx="681">
                  <c:v>159</c:v>
                </c:pt>
                <c:pt idx="682">
                  <c:v>158.24898999999999</c:v>
                </c:pt>
                <c:pt idx="683">
                  <c:v>157.5</c:v>
                </c:pt>
                <c:pt idx="684">
                  <c:v>156.83299</c:v>
                </c:pt>
                <c:pt idx="685">
                  <c:v>157</c:v>
                </c:pt>
                <c:pt idx="686">
                  <c:v>156.66701</c:v>
                </c:pt>
                <c:pt idx="687">
                  <c:v>156</c:v>
                </c:pt>
                <c:pt idx="688">
                  <c:v>155.74898999999999</c:v>
                </c:pt>
                <c:pt idx="689">
                  <c:v>155.5</c:v>
                </c:pt>
                <c:pt idx="690">
                  <c:v>155.416</c:v>
                </c:pt>
                <c:pt idx="691">
                  <c:v>155.5</c:v>
                </c:pt>
                <c:pt idx="692">
                  <c:v>155.66701</c:v>
                </c:pt>
                <c:pt idx="693">
                  <c:v>155.83299</c:v>
                </c:pt>
                <c:pt idx="694">
                  <c:v>156</c:v>
                </c:pt>
                <c:pt idx="695">
                  <c:v>156.08299</c:v>
                </c:pt>
                <c:pt idx="696">
                  <c:v>156.41701</c:v>
                </c:pt>
                <c:pt idx="697">
                  <c:v>156.5</c:v>
                </c:pt>
                <c:pt idx="698">
                  <c:v>156.5</c:v>
                </c:pt>
                <c:pt idx="699">
                  <c:v>156.66701</c:v>
                </c:pt>
                <c:pt idx="700">
                  <c:v>157.334</c:v>
                </c:pt>
                <c:pt idx="701">
                  <c:v>157.91701</c:v>
                </c:pt>
                <c:pt idx="702">
                  <c:v>158.416</c:v>
                </c:pt>
                <c:pt idx="703">
                  <c:v>158.58299</c:v>
                </c:pt>
                <c:pt idx="704">
                  <c:v>159.166</c:v>
                </c:pt>
                <c:pt idx="705">
                  <c:v>159.916</c:v>
                </c:pt>
                <c:pt idx="706">
                  <c:v>159.834</c:v>
                </c:pt>
                <c:pt idx="707">
                  <c:v>159.91701</c:v>
                </c:pt>
                <c:pt idx="708">
                  <c:v>160.416</c:v>
                </c:pt>
                <c:pt idx="709">
                  <c:v>161.166</c:v>
                </c:pt>
                <c:pt idx="710">
                  <c:v>161.666</c:v>
                </c:pt>
                <c:pt idx="711">
                  <c:v>162.08299</c:v>
                </c:pt>
                <c:pt idx="712">
                  <c:v>161.666</c:v>
                </c:pt>
                <c:pt idx="713">
                  <c:v>161.584</c:v>
                </c:pt>
                <c:pt idx="714">
                  <c:v>161.91701</c:v>
                </c:pt>
                <c:pt idx="715">
                  <c:v>162.41701</c:v>
                </c:pt>
                <c:pt idx="716">
                  <c:v>162.83299</c:v>
                </c:pt>
                <c:pt idx="717">
                  <c:v>163.25</c:v>
                </c:pt>
                <c:pt idx="718">
                  <c:v>163.08299</c:v>
                </c:pt>
                <c:pt idx="719">
                  <c:v>162.66701</c:v>
                </c:pt>
                <c:pt idx="720">
                  <c:v>162.66701</c:v>
                </c:pt>
                <c:pt idx="721">
                  <c:v>163.16701</c:v>
                </c:pt>
                <c:pt idx="722">
                  <c:v>162.584</c:v>
                </c:pt>
                <c:pt idx="723">
                  <c:v>162.08299</c:v>
                </c:pt>
                <c:pt idx="724">
                  <c:v>161.91701</c:v>
                </c:pt>
                <c:pt idx="725">
                  <c:v>162.33299</c:v>
                </c:pt>
                <c:pt idx="726">
                  <c:v>162.916</c:v>
                </c:pt>
                <c:pt idx="727">
                  <c:v>163.16701</c:v>
                </c:pt>
                <c:pt idx="728">
                  <c:v>163.334</c:v>
                </c:pt>
                <c:pt idx="729">
                  <c:v>164.16701</c:v>
                </c:pt>
                <c:pt idx="730">
                  <c:v>164.75</c:v>
                </c:pt>
                <c:pt idx="731">
                  <c:v>165.33299</c:v>
                </c:pt>
                <c:pt idx="732">
                  <c:v>166.16701</c:v>
                </c:pt>
                <c:pt idx="733">
                  <c:v>166.16701</c:v>
                </c:pt>
                <c:pt idx="734">
                  <c:v>166.83299</c:v>
                </c:pt>
                <c:pt idx="735">
                  <c:v>167.50101000000001</c:v>
                </c:pt>
                <c:pt idx="736">
                  <c:v>168.25</c:v>
                </c:pt>
                <c:pt idx="737">
                  <c:v>169.16701</c:v>
                </c:pt>
                <c:pt idx="738">
                  <c:v>169.83299</c:v>
                </c:pt>
                <c:pt idx="739">
                  <c:v>170.33299</c:v>
                </c:pt>
                <c:pt idx="740">
                  <c:v>170.666</c:v>
                </c:pt>
                <c:pt idx="741">
                  <c:v>171.5</c:v>
                </c:pt>
                <c:pt idx="742">
                  <c:v>172.33299</c:v>
                </c:pt>
                <c:pt idx="743">
                  <c:v>173.08299</c:v>
                </c:pt>
                <c:pt idx="744">
                  <c:v>173.834</c:v>
                </c:pt>
                <c:pt idx="745">
                  <c:v>174.58299</c:v>
                </c:pt>
                <c:pt idx="746">
                  <c:v>175.33299</c:v>
                </c:pt>
                <c:pt idx="747">
                  <c:v>176.25</c:v>
                </c:pt>
                <c:pt idx="748">
                  <c:v>177</c:v>
                </c:pt>
                <c:pt idx="749">
                  <c:v>178.16701</c:v>
                </c:pt>
                <c:pt idx="750">
                  <c:v>179</c:v>
                </c:pt>
                <c:pt idx="751">
                  <c:v>179.66701</c:v>
                </c:pt>
                <c:pt idx="752">
                  <c:v>179.25</c:v>
                </c:pt>
                <c:pt idx="753">
                  <c:v>178.834</c:v>
                </c:pt>
                <c:pt idx="754">
                  <c:v>178.58299</c:v>
                </c:pt>
                <c:pt idx="755">
                  <c:v>178.33299</c:v>
                </c:pt>
                <c:pt idx="756">
                  <c:v>177.5</c:v>
                </c:pt>
                <c:pt idx="757">
                  <c:v>177.5</c:v>
                </c:pt>
                <c:pt idx="758">
                  <c:v>178.666</c:v>
                </c:pt>
                <c:pt idx="759">
                  <c:v>179.584</c:v>
                </c:pt>
                <c:pt idx="760">
                  <c:v>180</c:v>
                </c:pt>
                <c:pt idx="761">
                  <c:v>180.33299</c:v>
                </c:pt>
                <c:pt idx="762">
                  <c:v>180.75</c:v>
                </c:pt>
                <c:pt idx="763">
                  <c:v>180.08299</c:v>
                </c:pt>
                <c:pt idx="764">
                  <c:v>181.00101000000001</c:v>
                </c:pt>
                <c:pt idx="765">
                  <c:v>181.16701</c:v>
                </c:pt>
                <c:pt idx="766">
                  <c:v>181.50101000000001</c:v>
                </c:pt>
                <c:pt idx="767">
                  <c:v>182.334</c:v>
                </c:pt>
                <c:pt idx="768">
                  <c:v>182.99898999999999</c:v>
                </c:pt>
                <c:pt idx="769">
                  <c:v>184</c:v>
                </c:pt>
                <c:pt idx="770">
                  <c:v>184.16701</c:v>
                </c:pt>
                <c:pt idx="771">
                  <c:v>184.91701</c:v>
                </c:pt>
                <c:pt idx="772">
                  <c:v>186</c:v>
                </c:pt>
                <c:pt idx="773">
                  <c:v>187.00101000000001</c:v>
                </c:pt>
                <c:pt idx="774">
                  <c:v>187.25</c:v>
                </c:pt>
                <c:pt idx="775">
                  <c:v>187.83299</c:v>
                </c:pt>
                <c:pt idx="776">
                  <c:v>187.83299</c:v>
                </c:pt>
                <c:pt idx="777">
                  <c:v>188.91701</c:v>
                </c:pt>
                <c:pt idx="778">
                  <c:v>189.416</c:v>
                </c:pt>
                <c:pt idx="779">
                  <c:v>190.16701</c:v>
                </c:pt>
                <c:pt idx="780">
                  <c:v>189.166</c:v>
                </c:pt>
                <c:pt idx="781">
                  <c:v>188.33299</c:v>
                </c:pt>
                <c:pt idx="782">
                  <c:v>186.83299</c:v>
                </c:pt>
                <c:pt idx="783">
                  <c:v>185.5</c:v>
                </c:pt>
                <c:pt idx="784">
                  <c:v>185</c:v>
                </c:pt>
                <c:pt idx="785">
                  <c:v>184.166</c:v>
                </c:pt>
                <c:pt idx="786">
                  <c:v>183.08299</c:v>
                </c:pt>
                <c:pt idx="787">
                  <c:v>181.834</c:v>
                </c:pt>
                <c:pt idx="788">
                  <c:v>180.91701</c:v>
                </c:pt>
                <c:pt idx="789">
                  <c:v>180</c:v>
                </c:pt>
                <c:pt idx="790">
                  <c:v>179.75</c:v>
                </c:pt>
                <c:pt idx="791">
                  <c:v>178.66701</c:v>
                </c:pt>
                <c:pt idx="792">
                  <c:v>177.41701</c:v>
                </c:pt>
                <c:pt idx="793">
                  <c:v>176.166</c:v>
                </c:pt>
                <c:pt idx="794">
                  <c:v>174.66701</c:v>
                </c:pt>
                <c:pt idx="795">
                  <c:v>173.334</c:v>
                </c:pt>
                <c:pt idx="796">
                  <c:v>172</c:v>
                </c:pt>
                <c:pt idx="797">
                  <c:v>170.58199999999999</c:v>
                </c:pt>
                <c:pt idx="798">
                  <c:v>170.58299</c:v>
                </c:pt>
                <c:pt idx="799">
                  <c:v>171</c:v>
                </c:pt>
                <c:pt idx="800">
                  <c:v>170.41701</c:v>
                </c:pt>
                <c:pt idx="801">
                  <c:v>169.58299</c:v>
                </c:pt>
                <c:pt idx="802">
                  <c:v>169.33299</c:v>
                </c:pt>
                <c:pt idx="803">
                  <c:v>168.334</c:v>
                </c:pt>
                <c:pt idx="804">
                  <c:v>168.25</c:v>
                </c:pt>
                <c:pt idx="805">
                  <c:v>169.166</c:v>
                </c:pt>
                <c:pt idx="806">
                  <c:v>169.41701</c:v>
                </c:pt>
                <c:pt idx="807">
                  <c:v>168.25</c:v>
                </c:pt>
                <c:pt idx="808">
                  <c:v>167.66701</c:v>
                </c:pt>
                <c:pt idx="809">
                  <c:v>166.99898999999999</c:v>
                </c:pt>
                <c:pt idx="810">
                  <c:v>165.66701</c:v>
                </c:pt>
                <c:pt idx="811">
                  <c:v>164</c:v>
                </c:pt>
                <c:pt idx="812">
                  <c:v>162.25</c:v>
                </c:pt>
                <c:pt idx="813">
                  <c:v>160.666</c:v>
                </c:pt>
                <c:pt idx="814">
                  <c:v>159.50101000000001</c:v>
                </c:pt>
                <c:pt idx="815">
                  <c:v>160.00101000000001</c:v>
                </c:pt>
                <c:pt idx="816">
                  <c:v>159.666</c:v>
                </c:pt>
                <c:pt idx="817">
                  <c:v>158.834</c:v>
                </c:pt>
                <c:pt idx="818">
                  <c:v>157.5</c:v>
                </c:pt>
                <c:pt idx="819">
                  <c:v>156</c:v>
                </c:pt>
                <c:pt idx="820">
                  <c:v>154.584</c:v>
                </c:pt>
                <c:pt idx="821">
                  <c:v>153.5</c:v>
                </c:pt>
                <c:pt idx="822">
                  <c:v>152.41701</c:v>
                </c:pt>
                <c:pt idx="823">
                  <c:v>152.416</c:v>
                </c:pt>
                <c:pt idx="824">
                  <c:v>151.58299</c:v>
                </c:pt>
                <c:pt idx="825">
                  <c:v>150.666</c:v>
                </c:pt>
                <c:pt idx="826">
                  <c:v>150</c:v>
                </c:pt>
                <c:pt idx="827">
                  <c:v>149.83199999999999</c:v>
                </c:pt>
                <c:pt idx="828">
                  <c:v>148.5</c:v>
                </c:pt>
                <c:pt idx="829">
                  <c:v>146.83299</c:v>
                </c:pt>
                <c:pt idx="830">
                  <c:v>145.25</c:v>
                </c:pt>
                <c:pt idx="831">
                  <c:v>143.83299</c:v>
                </c:pt>
                <c:pt idx="832">
                  <c:v>142.416</c:v>
                </c:pt>
                <c:pt idx="833">
                  <c:v>140.666</c:v>
                </c:pt>
                <c:pt idx="834">
                  <c:v>141.166</c:v>
                </c:pt>
                <c:pt idx="835">
                  <c:v>139.75101000000001</c:v>
                </c:pt>
                <c:pt idx="836">
                  <c:v>139.33199999999999</c:v>
                </c:pt>
                <c:pt idx="837">
                  <c:v>139.66701</c:v>
                </c:pt>
                <c:pt idx="838">
                  <c:v>140.16701</c:v>
                </c:pt>
                <c:pt idx="839">
                  <c:v>138.584</c:v>
                </c:pt>
                <c:pt idx="840">
                  <c:v>136.666</c:v>
                </c:pt>
                <c:pt idx="841">
                  <c:v>135.83299</c:v>
                </c:pt>
                <c:pt idx="842">
                  <c:v>135</c:v>
                </c:pt>
                <c:pt idx="843">
                  <c:v>134.416</c:v>
                </c:pt>
                <c:pt idx="844">
                  <c:v>133.50101000000001</c:v>
                </c:pt>
                <c:pt idx="845">
                  <c:v>132.58299</c:v>
                </c:pt>
                <c:pt idx="846">
                  <c:v>132.25101000000001</c:v>
                </c:pt>
                <c:pt idx="847">
                  <c:v>132.00101000000001</c:v>
                </c:pt>
                <c:pt idx="848">
                  <c:v>131.25101000000001</c:v>
                </c:pt>
                <c:pt idx="849">
                  <c:v>130.33299</c:v>
                </c:pt>
                <c:pt idx="850">
                  <c:v>129.41800000000001</c:v>
                </c:pt>
                <c:pt idx="851">
                  <c:v>128.75</c:v>
                </c:pt>
                <c:pt idx="852">
                  <c:v>129.5</c:v>
                </c:pt>
                <c:pt idx="853">
                  <c:v>129.83299</c:v>
                </c:pt>
                <c:pt idx="854">
                  <c:v>128.58299</c:v>
                </c:pt>
                <c:pt idx="855">
                  <c:v>126.916</c:v>
                </c:pt>
                <c:pt idx="856">
                  <c:v>124.833</c:v>
                </c:pt>
                <c:pt idx="857">
                  <c:v>123</c:v>
                </c:pt>
                <c:pt idx="858">
                  <c:v>122.83199999999999</c:v>
                </c:pt>
                <c:pt idx="859">
                  <c:v>123.334</c:v>
                </c:pt>
                <c:pt idx="860">
                  <c:v>122</c:v>
                </c:pt>
                <c:pt idx="861">
                  <c:v>120.001</c:v>
                </c:pt>
                <c:pt idx="862">
                  <c:v>118.5</c:v>
                </c:pt>
                <c:pt idx="863">
                  <c:v>118.667</c:v>
                </c:pt>
                <c:pt idx="864">
                  <c:v>117.25</c:v>
                </c:pt>
                <c:pt idx="865">
                  <c:v>115.916</c:v>
                </c:pt>
                <c:pt idx="866">
                  <c:v>114.834</c:v>
                </c:pt>
                <c:pt idx="867">
                  <c:v>113.667</c:v>
                </c:pt>
                <c:pt idx="868">
                  <c:v>112.833</c:v>
                </c:pt>
                <c:pt idx="869">
                  <c:v>113.333</c:v>
                </c:pt>
                <c:pt idx="870">
                  <c:v>112.084</c:v>
                </c:pt>
                <c:pt idx="871">
                  <c:v>111.584</c:v>
                </c:pt>
                <c:pt idx="872">
                  <c:v>112.833</c:v>
                </c:pt>
                <c:pt idx="873">
                  <c:v>112.999</c:v>
                </c:pt>
                <c:pt idx="874">
                  <c:v>112</c:v>
                </c:pt>
                <c:pt idx="875">
                  <c:v>111.167</c:v>
                </c:pt>
                <c:pt idx="876">
                  <c:v>110.167</c:v>
                </c:pt>
                <c:pt idx="877">
                  <c:v>109.5</c:v>
                </c:pt>
                <c:pt idx="878">
                  <c:v>110.166</c:v>
                </c:pt>
                <c:pt idx="879">
                  <c:v>108.83199999999999</c:v>
                </c:pt>
                <c:pt idx="880">
                  <c:v>107.583</c:v>
                </c:pt>
                <c:pt idx="881">
                  <c:v>106.501</c:v>
                </c:pt>
                <c:pt idx="882">
                  <c:v>107.167</c:v>
                </c:pt>
                <c:pt idx="883">
                  <c:v>108.333</c:v>
                </c:pt>
                <c:pt idx="884">
                  <c:v>109.666</c:v>
                </c:pt>
                <c:pt idx="885">
                  <c:v>111</c:v>
                </c:pt>
                <c:pt idx="886">
                  <c:v>112.499</c:v>
                </c:pt>
                <c:pt idx="887">
                  <c:v>113.666</c:v>
                </c:pt>
                <c:pt idx="888">
                  <c:v>113.83499999999999</c:v>
                </c:pt>
                <c:pt idx="889">
                  <c:v>113.5</c:v>
                </c:pt>
                <c:pt idx="890">
                  <c:v>112.416</c:v>
                </c:pt>
                <c:pt idx="891">
                  <c:v>111.166</c:v>
                </c:pt>
                <c:pt idx="892">
                  <c:v>109.583</c:v>
                </c:pt>
                <c:pt idx="893">
                  <c:v>108.166</c:v>
                </c:pt>
                <c:pt idx="894">
                  <c:v>107.833</c:v>
                </c:pt>
                <c:pt idx="895">
                  <c:v>106.417</c:v>
                </c:pt>
                <c:pt idx="896">
                  <c:v>107.499</c:v>
                </c:pt>
                <c:pt idx="897">
                  <c:v>105.999</c:v>
                </c:pt>
                <c:pt idx="898">
                  <c:v>104.249</c:v>
                </c:pt>
                <c:pt idx="899">
                  <c:v>106.08199999999999</c:v>
                </c:pt>
                <c:pt idx="900">
                  <c:v>104.083</c:v>
                </c:pt>
                <c:pt idx="901">
                  <c:v>102.499</c:v>
                </c:pt>
                <c:pt idx="902">
                  <c:v>100.999</c:v>
                </c:pt>
                <c:pt idx="903">
                  <c:v>100.999</c:v>
                </c:pt>
                <c:pt idx="904">
                  <c:v>99.000299999999996</c:v>
                </c:pt>
                <c:pt idx="905">
                  <c:v>99.416600000000003</c:v>
                </c:pt>
                <c:pt idx="906">
                  <c:v>96.667599999999993</c:v>
                </c:pt>
                <c:pt idx="907">
                  <c:v>96.998999999999995</c:v>
                </c:pt>
                <c:pt idx="908">
                  <c:v>94.751000000000005</c:v>
                </c:pt>
                <c:pt idx="909">
                  <c:v>93.251199999999997</c:v>
                </c:pt>
                <c:pt idx="910">
                  <c:v>92.167500000000004</c:v>
                </c:pt>
                <c:pt idx="911">
                  <c:v>90.5822</c:v>
                </c:pt>
                <c:pt idx="912">
                  <c:v>88.667000000000002</c:v>
                </c:pt>
                <c:pt idx="913">
                  <c:v>87.499899999999997</c:v>
                </c:pt>
                <c:pt idx="914">
                  <c:v>86.583200000000005</c:v>
                </c:pt>
                <c:pt idx="915">
                  <c:v>86.499099999999999</c:v>
                </c:pt>
                <c:pt idx="916">
                  <c:v>86.999799999999993</c:v>
                </c:pt>
                <c:pt idx="917">
                  <c:v>85.249300000000005</c:v>
                </c:pt>
                <c:pt idx="918">
                  <c:v>83.749099999999999</c:v>
                </c:pt>
                <c:pt idx="919">
                  <c:v>82.000600000000006</c:v>
                </c:pt>
                <c:pt idx="920">
                  <c:v>80.333399999999997</c:v>
                </c:pt>
                <c:pt idx="921">
                  <c:v>80.832999999999998</c:v>
                </c:pt>
                <c:pt idx="922">
                  <c:v>80.832300000000004</c:v>
                </c:pt>
                <c:pt idx="923">
                  <c:v>82.166799999999995</c:v>
                </c:pt>
                <c:pt idx="924">
                  <c:v>82.832800000000006</c:v>
                </c:pt>
                <c:pt idx="925">
                  <c:v>81.583399999999997</c:v>
                </c:pt>
                <c:pt idx="926">
                  <c:v>80.5839</c:v>
                </c:pt>
                <c:pt idx="927">
                  <c:v>79.501000000000005</c:v>
                </c:pt>
                <c:pt idx="928">
                  <c:v>78.500900000000001</c:v>
                </c:pt>
                <c:pt idx="929">
                  <c:v>77.749600000000001</c:v>
                </c:pt>
                <c:pt idx="930">
                  <c:v>76.999600000000001</c:v>
                </c:pt>
                <c:pt idx="931">
                  <c:v>78.332999999999998</c:v>
                </c:pt>
                <c:pt idx="932">
                  <c:v>77.750500000000002</c:v>
                </c:pt>
                <c:pt idx="933">
                  <c:v>76.916499999999999</c:v>
                </c:pt>
                <c:pt idx="934">
                  <c:v>76.084199999999996</c:v>
                </c:pt>
                <c:pt idx="935">
                  <c:v>76.5839</c:v>
                </c:pt>
                <c:pt idx="936">
                  <c:v>78.000399999999999</c:v>
                </c:pt>
                <c:pt idx="937">
                  <c:v>78.499499999999998</c:v>
                </c:pt>
                <c:pt idx="938">
                  <c:v>76.915999999999997</c:v>
                </c:pt>
                <c:pt idx="939">
                  <c:v>75.332899999999995</c:v>
                </c:pt>
                <c:pt idx="940">
                  <c:v>75.333500000000001</c:v>
                </c:pt>
                <c:pt idx="941">
                  <c:v>75.750399999999999</c:v>
                </c:pt>
                <c:pt idx="942">
                  <c:v>75.499799999999993</c:v>
                </c:pt>
                <c:pt idx="943">
                  <c:v>74.500299999999996</c:v>
                </c:pt>
                <c:pt idx="944">
                  <c:v>74.166899999999998</c:v>
                </c:pt>
                <c:pt idx="945">
                  <c:v>75.083600000000004</c:v>
                </c:pt>
                <c:pt idx="946">
                  <c:v>75.167500000000004</c:v>
                </c:pt>
                <c:pt idx="947">
                  <c:v>74.667599999999993</c:v>
                </c:pt>
                <c:pt idx="948">
                  <c:v>73.749399999999994</c:v>
                </c:pt>
                <c:pt idx="949">
                  <c:v>73.166200000000003</c:v>
                </c:pt>
                <c:pt idx="950">
                  <c:v>73.832899999999995</c:v>
                </c:pt>
                <c:pt idx="951">
                  <c:v>74.333699999999993</c:v>
                </c:pt>
                <c:pt idx="952">
                  <c:v>73.833100000000002</c:v>
                </c:pt>
                <c:pt idx="953">
                  <c:v>73.666799999999995</c:v>
                </c:pt>
                <c:pt idx="954">
                  <c:v>73.917500000000004</c:v>
                </c:pt>
                <c:pt idx="955">
                  <c:v>75.499600000000001</c:v>
                </c:pt>
                <c:pt idx="956">
                  <c:v>74.583399999999997</c:v>
                </c:pt>
                <c:pt idx="957">
                  <c:v>74.499600000000001</c:v>
                </c:pt>
                <c:pt idx="958">
                  <c:v>74.832999999999998</c:v>
                </c:pt>
                <c:pt idx="959">
                  <c:v>74.000299999999996</c:v>
                </c:pt>
                <c:pt idx="960">
                  <c:v>73.500699999999995</c:v>
                </c:pt>
                <c:pt idx="961">
                  <c:v>72.499300000000005</c:v>
                </c:pt>
                <c:pt idx="962">
                  <c:v>71.582999999999998</c:v>
                </c:pt>
                <c:pt idx="963">
                  <c:v>70.500500000000002</c:v>
                </c:pt>
                <c:pt idx="964">
                  <c:v>71.833500000000001</c:v>
                </c:pt>
                <c:pt idx="965">
                  <c:v>72.500200000000007</c:v>
                </c:pt>
                <c:pt idx="966">
                  <c:v>73.166799999999995</c:v>
                </c:pt>
                <c:pt idx="967">
                  <c:v>73.166600000000003</c:v>
                </c:pt>
                <c:pt idx="968">
                  <c:v>73.582999999999998</c:v>
                </c:pt>
                <c:pt idx="969">
                  <c:v>72.582800000000006</c:v>
                </c:pt>
                <c:pt idx="970">
                  <c:v>72.583799999999997</c:v>
                </c:pt>
                <c:pt idx="971">
                  <c:v>72.666600000000003</c:v>
                </c:pt>
                <c:pt idx="972">
                  <c:v>72.667199999999994</c:v>
                </c:pt>
                <c:pt idx="973">
                  <c:v>72.6661</c:v>
                </c:pt>
                <c:pt idx="974">
                  <c:v>71.833399999999997</c:v>
                </c:pt>
                <c:pt idx="975">
                  <c:v>72.416700000000006</c:v>
                </c:pt>
                <c:pt idx="976">
                  <c:v>72.833799999999997</c:v>
                </c:pt>
                <c:pt idx="977">
                  <c:v>72.834400000000002</c:v>
                </c:pt>
                <c:pt idx="978">
                  <c:v>71.333799999999997</c:v>
                </c:pt>
                <c:pt idx="979">
                  <c:v>71.666399999999996</c:v>
                </c:pt>
                <c:pt idx="980">
                  <c:v>71.167599999999993</c:v>
                </c:pt>
                <c:pt idx="981">
                  <c:v>70.083500000000001</c:v>
                </c:pt>
                <c:pt idx="982">
                  <c:v>69.499700000000004</c:v>
                </c:pt>
                <c:pt idx="983">
                  <c:v>68.917199999999994</c:v>
                </c:pt>
                <c:pt idx="984">
                  <c:v>68.750200000000007</c:v>
                </c:pt>
                <c:pt idx="985">
                  <c:v>68.249399999999994</c:v>
                </c:pt>
                <c:pt idx="986">
                  <c:v>66.999600000000001</c:v>
                </c:pt>
                <c:pt idx="987">
                  <c:v>66.833500000000001</c:v>
                </c:pt>
                <c:pt idx="988">
                  <c:v>67.332899999999995</c:v>
                </c:pt>
                <c:pt idx="989">
                  <c:v>66.916200000000003</c:v>
                </c:pt>
                <c:pt idx="990">
                  <c:v>66.916200000000003</c:v>
                </c:pt>
                <c:pt idx="991">
                  <c:v>67.833699999999993</c:v>
                </c:pt>
                <c:pt idx="992">
                  <c:v>68.333699999999993</c:v>
                </c:pt>
                <c:pt idx="993">
                  <c:v>69.083699999999993</c:v>
                </c:pt>
                <c:pt idx="994">
                  <c:v>68.582999999999998</c:v>
                </c:pt>
                <c:pt idx="995">
                  <c:v>67.749200000000002</c:v>
                </c:pt>
                <c:pt idx="996">
                  <c:v>67.083500000000001</c:v>
                </c:pt>
                <c:pt idx="997">
                  <c:v>66.000500000000002</c:v>
                </c:pt>
                <c:pt idx="998">
                  <c:v>65.083399999999997</c:v>
                </c:pt>
                <c:pt idx="999">
                  <c:v>64.084000000000003</c:v>
                </c:pt>
                <c:pt idx="1000">
                  <c:v>63.000599999999999</c:v>
                </c:pt>
                <c:pt idx="1001">
                  <c:v>61.750500000000002</c:v>
                </c:pt>
                <c:pt idx="1002">
                  <c:v>60.166499999999999</c:v>
                </c:pt>
                <c:pt idx="1003">
                  <c:v>59.082999999999998</c:v>
                </c:pt>
                <c:pt idx="1004">
                  <c:v>58.582999999999998</c:v>
                </c:pt>
                <c:pt idx="1005">
                  <c:v>59.166400000000003</c:v>
                </c:pt>
                <c:pt idx="1006">
                  <c:v>60.167200000000001</c:v>
                </c:pt>
                <c:pt idx="1007">
                  <c:v>60.500599999999999</c:v>
                </c:pt>
                <c:pt idx="1008">
                  <c:v>61.084099999999999</c:v>
                </c:pt>
                <c:pt idx="1009">
                  <c:v>60.500399999999999</c:v>
                </c:pt>
                <c:pt idx="1010">
                  <c:v>59.833399999999997</c:v>
                </c:pt>
                <c:pt idx="1011">
                  <c:v>59.833399999999997</c:v>
                </c:pt>
                <c:pt idx="1012">
                  <c:v>59.083500000000001</c:v>
                </c:pt>
                <c:pt idx="1013">
                  <c:v>59.082900000000002</c:v>
                </c:pt>
                <c:pt idx="1014">
                  <c:v>58.167000000000002</c:v>
                </c:pt>
                <c:pt idx="1015">
                  <c:v>57.249600000000001</c:v>
                </c:pt>
                <c:pt idx="1016">
                  <c:v>56.165900000000001</c:v>
                </c:pt>
                <c:pt idx="1017">
                  <c:v>55.166899999999998</c:v>
                </c:pt>
                <c:pt idx="1018">
                  <c:v>54.8339</c:v>
                </c:pt>
                <c:pt idx="1019">
                  <c:v>54.000900000000001</c:v>
                </c:pt>
                <c:pt idx="1020">
                  <c:v>53.917400000000001</c:v>
                </c:pt>
                <c:pt idx="1021">
                  <c:v>53.000500000000002</c:v>
                </c:pt>
                <c:pt idx="1022">
                  <c:v>52.082900000000002</c:v>
                </c:pt>
                <c:pt idx="1023">
                  <c:v>51.0002</c:v>
                </c:pt>
                <c:pt idx="1024">
                  <c:v>50.167099999999998</c:v>
                </c:pt>
                <c:pt idx="1025">
                  <c:v>49.082799999999999</c:v>
                </c:pt>
                <c:pt idx="1026">
                  <c:v>48.167099999999998</c:v>
                </c:pt>
                <c:pt idx="1027">
                  <c:v>48.166699999999999</c:v>
                </c:pt>
                <c:pt idx="1028">
                  <c:v>47.334200000000003</c:v>
                </c:pt>
                <c:pt idx="1029">
                  <c:v>46.333799999999997</c:v>
                </c:pt>
                <c:pt idx="1030">
                  <c:v>45.834200000000003</c:v>
                </c:pt>
                <c:pt idx="1031">
                  <c:v>44.916899999999998</c:v>
                </c:pt>
                <c:pt idx="1032">
                  <c:v>45.499699999999997</c:v>
                </c:pt>
                <c:pt idx="1033">
                  <c:v>46.666800000000002</c:v>
                </c:pt>
                <c:pt idx="1034">
                  <c:v>46.2498</c:v>
                </c:pt>
                <c:pt idx="1035">
                  <c:v>45.666600000000003</c:v>
                </c:pt>
                <c:pt idx="1036">
                  <c:v>44.499200000000002</c:v>
                </c:pt>
                <c:pt idx="1037">
                  <c:v>43.249000000000002</c:v>
                </c:pt>
                <c:pt idx="1038">
                  <c:v>44.166899999999998</c:v>
                </c:pt>
                <c:pt idx="1039">
                  <c:v>44.166200000000003</c:v>
                </c:pt>
                <c:pt idx="1040">
                  <c:v>43.8337</c:v>
                </c:pt>
                <c:pt idx="1041">
                  <c:v>44.5002</c:v>
                </c:pt>
                <c:pt idx="1042">
                  <c:v>44.500100000000003</c:v>
                </c:pt>
                <c:pt idx="1043">
                  <c:v>43.9161</c:v>
                </c:pt>
                <c:pt idx="1044">
                  <c:v>43.166800000000002</c:v>
                </c:pt>
                <c:pt idx="1045">
                  <c:v>42.166499999999999</c:v>
                </c:pt>
                <c:pt idx="1046">
                  <c:v>41.500100000000003</c:v>
                </c:pt>
                <c:pt idx="1047">
                  <c:v>40.500500000000002</c:v>
                </c:pt>
                <c:pt idx="1048">
                  <c:v>39.666899999999998</c:v>
                </c:pt>
                <c:pt idx="1049">
                  <c:v>40.165799999999997</c:v>
                </c:pt>
                <c:pt idx="1050">
                  <c:v>40.666899999999998</c:v>
                </c:pt>
                <c:pt idx="1051">
                  <c:v>39.499899999999997</c:v>
                </c:pt>
                <c:pt idx="1052">
                  <c:v>38.666800000000002</c:v>
                </c:pt>
                <c:pt idx="1053">
                  <c:v>37.750100000000003</c:v>
                </c:pt>
                <c:pt idx="1054">
                  <c:v>36.9163</c:v>
                </c:pt>
                <c:pt idx="1055">
                  <c:v>36.5002</c:v>
                </c:pt>
                <c:pt idx="1056">
                  <c:v>37.2502</c:v>
                </c:pt>
                <c:pt idx="1057">
                  <c:v>38.000399999999999</c:v>
                </c:pt>
                <c:pt idx="1058">
                  <c:v>37.9998</c:v>
                </c:pt>
                <c:pt idx="1059">
                  <c:v>36.750300000000003</c:v>
                </c:pt>
                <c:pt idx="1060">
                  <c:v>35.7502</c:v>
                </c:pt>
                <c:pt idx="1061">
                  <c:v>34.667200000000001</c:v>
                </c:pt>
                <c:pt idx="1062">
                  <c:v>34.667000000000002</c:v>
                </c:pt>
                <c:pt idx="1063">
                  <c:v>34.667299999999997</c:v>
                </c:pt>
                <c:pt idx="1064">
                  <c:v>34.666499999999999</c:v>
                </c:pt>
                <c:pt idx="1065">
                  <c:v>33.666600000000003</c:v>
                </c:pt>
                <c:pt idx="1066">
                  <c:v>32.832700000000003</c:v>
                </c:pt>
                <c:pt idx="1067">
                  <c:v>32.249699999999997</c:v>
                </c:pt>
                <c:pt idx="1068">
                  <c:v>33.166600000000003</c:v>
                </c:pt>
                <c:pt idx="1069">
                  <c:v>34.333199999999998</c:v>
                </c:pt>
                <c:pt idx="1070">
                  <c:v>35.333100000000002</c:v>
                </c:pt>
                <c:pt idx="1071">
                  <c:v>36.2498</c:v>
                </c:pt>
                <c:pt idx="1072">
                  <c:v>37.249699999999997</c:v>
                </c:pt>
                <c:pt idx="1073">
                  <c:v>38.333399999999997</c:v>
                </c:pt>
                <c:pt idx="1074">
                  <c:v>39.499099999999999</c:v>
                </c:pt>
                <c:pt idx="1075">
                  <c:v>40.582500000000003</c:v>
                </c:pt>
                <c:pt idx="1076">
                  <c:v>41.250100000000003</c:v>
                </c:pt>
                <c:pt idx="1077">
                  <c:v>41.250900000000001</c:v>
                </c:pt>
                <c:pt idx="1078">
                  <c:v>40.9163</c:v>
                </c:pt>
                <c:pt idx="1079">
                  <c:v>39.999200000000002</c:v>
                </c:pt>
                <c:pt idx="1080">
                  <c:v>38.9998</c:v>
                </c:pt>
                <c:pt idx="1081">
                  <c:v>38.000399999999999</c:v>
                </c:pt>
                <c:pt idx="1082">
                  <c:v>37.0002</c:v>
                </c:pt>
                <c:pt idx="1083">
                  <c:v>35.834000000000003</c:v>
                </c:pt>
                <c:pt idx="1084">
                  <c:v>34.499699999999997</c:v>
                </c:pt>
                <c:pt idx="1085">
                  <c:v>33.0839</c:v>
                </c:pt>
                <c:pt idx="1086">
                  <c:v>33.083500000000001</c:v>
                </c:pt>
                <c:pt idx="1087">
                  <c:v>32.083599999999997</c:v>
                </c:pt>
                <c:pt idx="1088">
                  <c:v>31.250499999999999</c:v>
                </c:pt>
                <c:pt idx="1089">
                  <c:v>30.000900000000001</c:v>
                </c:pt>
                <c:pt idx="1090">
                  <c:v>28.749700000000001</c:v>
                </c:pt>
                <c:pt idx="1091">
                  <c:v>30.000900000000001</c:v>
                </c:pt>
                <c:pt idx="1092">
                  <c:v>31.166</c:v>
                </c:pt>
                <c:pt idx="1093">
                  <c:v>30.167100000000001</c:v>
                </c:pt>
                <c:pt idx="1094">
                  <c:v>29.083200000000001</c:v>
                </c:pt>
                <c:pt idx="1095">
                  <c:v>27.7499</c:v>
                </c:pt>
                <c:pt idx="1096">
                  <c:v>26.8337</c:v>
                </c:pt>
                <c:pt idx="1097">
                  <c:v>26.5839</c:v>
                </c:pt>
                <c:pt idx="1098">
                  <c:v>25.582999999999998</c:v>
                </c:pt>
                <c:pt idx="1099">
                  <c:v>25.666499999999999</c:v>
                </c:pt>
                <c:pt idx="1100">
                  <c:v>24.833300000000001</c:v>
                </c:pt>
                <c:pt idx="1101">
                  <c:v>24.249400000000001</c:v>
                </c:pt>
                <c:pt idx="1102">
                  <c:v>23.334399999999999</c:v>
                </c:pt>
                <c:pt idx="1103">
                  <c:v>22.332999999999998</c:v>
                </c:pt>
                <c:pt idx="1104">
                  <c:v>21.500699999999998</c:v>
                </c:pt>
                <c:pt idx="1105">
                  <c:v>20.166499999999999</c:v>
                </c:pt>
                <c:pt idx="1106">
                  <c:v>18.917400000000001</c:v>
                </c:pt>
                <c:pt idx="1107">
                  <c:v>18.083300000000001</c:v>
                </c:pt>
                <c:pt idx="1108">
                  <c:v>17</c:v>
                </c:pt>
                <c:pt idx="1109">
                  <c:v>17.0001</c:v>
                </c:pt>
                <c:pt idx="1110">
                  <c:v>17.583500000000001</c:v>
                </c:pt>
                <c:pt idx="1111">
                  <c:v>16.667100000000001</c:v>
                </c:pt>
                <c:pt idx="1112">
                  <c:v>16.583200000000001</c:v>
                </c:pt>
                <c:pt idx="1113">
                  <c:v>15.9161</c:v>
                </c:pt>
                <c:pt idx="1114">
                  <c:v>16.167300000000001</c:v>
                </c:pt>
                <c:pt idx="1115">
                  <c:v>15.332800000000001</c:v>
                </c:pt>
                <c:pt idx="1116">
                  <c:v>14.415900000000001</c:v>
                </c:pt>
                <c:pt idx="1117">
                  <c:v>15.000299999999999</c:v>
                </c:pt>
                <c:pt idx="1118">
                  <c:v>13.6661</c:v>
                </c:pt>
                <c:pt idx="1119">
                  <c:v>12.9169</c:v>
                </c:pt>
                <c:pt idx="1120">
                  <c:v>13.999599999999999</c:v>
                </c:pt>
                <c:pt idx="1121">
                  <c:v>15.000400000000001</c:v>
                </c:pt>
                <c:pt idx="1122">
                  <c:v>16.166699999999999</c:v>
                </c:pt>
                <c:pt idx="1123">
                  <c:v>14.9994</c:v>
                </c:pt>
                <c:pt idx="1124">
                  <c:v>14.6663</c:v>
                </c:pt>
                <c:pt idx="1125">
                  <c:v>13.832800000000001</c:v>
                </c:pt>
                <c:pt idx="1126">
                  <c:v>13.333399999999999</c:v>
                </c:pt>
                <c:pt idx="1127">
                  <c:v>13.000400000000001</c:v>
                </c:pt>
                <c:pt idx="1128">
                  <c:v>12.583600000000001</c:v>
                </c:pt>
                <c:pt idx="1129">
                  <c:v>12.167199999999999</c:v>
                </c:pt>
                <c:pt idx="1130">
                  <c:v>11.333299999999999</c:v>
                </c:pt>
                <c:pt idx="1131">
                  <c:v>10.666499999999999</c:v>
                </c:pt>
                <c:pt idx="1132">
                  <c:v>10.083399999999999</c:v>
                </c:pt>
                <c:pt idx="1133">
                  <c:v>9.4994800000000001</c:v>
                </c:pt>
                <c:pt idx="1134">
                  <c:v>8.9162599999999994</c:v>
                </c:pt>
                <c:pt idx="1135">
                  <c:v>8.5004000000000008</c:v>
                </c:pt>
                <c:pt idx="1136">
                  <c:v>7.9996299999999998</c:v>
                </c:pt>
                <c:pt idx="1137">
                  <c:v>7.00061</c:v>
                </c:pt>
                <c:pt idx="1138">
                  <c:v>6.3337500000000002</c:v>
                </c:pt>
                <c:pt idx="1139">
                  <c:v>5.6663899999999998</c:v>
                </c:pt>
                <c:pt idx="1140">
                  <c:v>4.9170600000000002</c:v>
                </c:pt>
                <c:pt idx="1141">
                  <c:v>5.2498699999999996</c:v>
                </c:pt>
                <c:pt idx="1142">
                  <c:v>4.8327999999999998</c:v>
                </c:pt>
                <c:pt idx="1143">
                  <c:v>5.00047</c:v>
                </c:pt>
                <c:pt idx="1144">
                  <c:v>5.0838599999999996</c:v>
                </c:pt>
                <c:pt idx="1145">
                  <c:v>5.5834400000000004</c:v>
                </c:pt>
                <c:pt idx="1146">
                  <c:v>5.25047</c:v>
                </c:pt>
                <c:pt idx="1147">
                  <c:v>5.4172200000000004</c:v>
                </c:pt>
                <c:pt idx="1148">
                  <c:v>6.16676</c:v>
                </c:pt>
                <c:pt idx="1149">
                  <c:v>5.6672000000000002</c:v>
                </c:pt>
                <c:pt idx="1150">
                  <c:v>5.58284</c:v>
                </c:pt>
                <c:pt idx="1151">
                  <c:v>6.0005499999999996</c:v>
                </c:pt>
                <c:pt idx="1152">
                  <c:v>6.8329199999999997</c:v>
                </c:pt>
                <c:pt idx="1153">
                  <c:v>7.66709</c:v>
                </c:pt>
                <c:pt idx="1154">
                  <c:v>8.5001300000000004</c:v>
                </c:pt>
                <c:pt idx="1155">
                  <c:v>8.9997100000000003</c:v>
                </c:pt>
                <c:pt idx="1156">
                  <c:v>9.7498199999999997</c:v>
                </c:pt>
                <c:pt idx="1157">
                  <c:v>10.2502</c:v>
                </c:pt>
                <c:pt idx="1158">
                  <c:v>10.583600000000001</c:v>
                </c:pt>
                <c:pt idx="1159">
                  <c:v>11.083399999999999</c:v>
                </c:pt>
                <c:pt idx="1160">
                  <c:v>11.333399999999999</c:v>
                </c:pt>
                <c:pt idx="1161">
                  <c:v>11.6668</c:v>
                </c:pt>
                <c:pt idx="1162">
                  <c:v>12.000400000000001</c:v>
                </c:pt>
                <c:pt idx="1163">
                  <c:v>12.3329</c:v>
                </c:pt>
                <c:pt idx="1164">
                  <c:v>12.917</c:v>
                </c:pt>
                <c:pt idx="1165">
                  <c:v>12.666700000000001</c:v>
                </c:pt>
                <c:pt idx="1166">
                  <c:v>12.999700000000001</c:v>
                </c:pt>
                <c:pt idx="1167">
                  <c:v>12.999599999999999</c:v>
                </c:pt>
                <c:pt idx="1168">
                  <c:v>13.6668</c:v>
                </c:pt>
                <c:pt idx="1169">
                  <c:v>14.2502</c:v>
                </c:pt>
                <c:pt idx="1170">
                  <c:v>14.166399999999999</c:v>
                </c:pt>
                <c:pt idx="1171">
                  <c:v>14.6662</c:v>
                </c:pt>
                <c:pt idx="1172">
                  <c:v>15.3332</c:v>
                </c:pt>
                <c:pt idx="1173">
                  <c:v>15.916700000000001</c:v>
                </c:pt>
                <c:pt idx="1174">
                  <c:v>16.332799999999999</c:v>
                </c:pt>
                <c:pt idx="1175">
                  <c:v>16.500399999999999</c:v>
                </c:pt>
                <c:pt idx="1176">
                  <c:v>16.6663</c:v>
                </c:pt>
                <c:pt idx="1177">
                  <c:v>16.666599999999999</c:v>
                </c:pt>
                <c:pt idx="1178">
                  <c:v>16.833400000000001</c:v>
                </c:pt>
                <c:pt idx="1179">
                  <c:v>17.5839</c:v>
                </c:pt>
                <c:pt idx="1180">
                  <c:v>18.333500000000001</c:v>
                </c:pt>
                <c:pt idx="1181">
                  <c:v>17.9998</c:v>
                </c:pt>
                <c:pt idx="1182">
                  <c:v>18.582699999999999</c:v>
                </c:pt>
                <c:pt idx="1183">
                  <c:v>18.833400000000001</c:v>
                </c:pt>
                <c:pt idx="1184">
                  <c:v>18.583500000000001</c:v>
                </c:pt>
                <c:pt idx="1185">
                  <c:v>17.917200000000001</c:v>
                </c:pt>
                <c:pt idx="1186">
                  <c:v>17.25</c:v>
                </c:pt>
                <c:pt idx="1187">
                  <c:v>17.1661</c:v>
                </c:pt>
                <c:pt idx="1188">
                  <c:v>17.333600000000001</c:v>
                </c:pt>
                <c:pt idx="1189">
                  <c:v>17.416899999999998</c:v>
                </c:pt>
                <c:pt idx="1190">
                  <c:v>17.7498</c:v>
                </c:pt>
                <c:pt idx="1191">
                  <c:v>18.417000000000002</c:v>
                </c:pt>
                <c:pt idx="1192">
                  <c:v>19.166899999999998</c:v>
                </c:pt>
                <c:pt idx="1193">
                  <c:v>19.833600000000001</c:v>
                </c:pt>
                <c:pt idx="1194">
                  <c:v>20.666899999999998</c:v>
                </c:pt>
                <c:pt idx="1195">
                  <c:v>21</c:v>
                </c:pt>
                <c:pt idx="1196">
                  <c:v>21.667200000000001</c:v>
                </c:pt>
                <c:pt idx="1197">
                  <c:v>21</c:v>
                </c:pt>
                <c:pt idx="1198">
                  <c:v>21.500599999999999</c:v>
                </c:pt>
                <c:pt idx="1199">
                  <c:v>21.416699999999999</c:v>
                </c:pt>
                <c:pt idx="1200">
                  <c:v>22.0002</c:v>
                </c:pt>
                <c:pt idx="1201">
                  <c:v>22.416799999999999</c:v>
                </c:pt>
                <c:pt idx="1202">
                  <c:v>23.166699999999999</c:v>
                </c:pt>
                <c:pt idx="1203">
                  <c:v>23.833300000000001</c:v>
                </c:pt>
                <c:pt idx="1204">
                  <c:v>24.4998</c:v>
                </c:pt>
                <c:pt idx="1205">
                  <c:v>25.333500000000001</c:v>
                </c:pt>
                <c:pt idx="1206">
                  <c:v>25.332999999999998</c:v>
                </c:pt>
                <c:pt idx="1207">
                  <c:v>24.6661</c:v>
                </c:pt>
                <c:pt idx="1208">
                  <c:v>24.0838</c:v>
                </c:pt>
                <c:pt idx="1209">
                  <c:v>23.2501</c:v>
                </c:pt>
                <c:pt idx="1210">
                  <c:v>22.417000000000002</c:v>
                </c:pt>
                <c:pt idx="1211">
                  <c:v>21.582999999999998</c:v>
                </c:pt>
                <c:pt idx="1212">
                  <c:v>21.166599999999999</c:v>
                </c:pt>
                <c:pt idx="1213">
                  <c:v>21.249600000000001</c:v>
                </c:pt>
                <c:pt idx="1214">
                  <c:v>21.666499999999999</c:v>
                </c:pt>
                <c:pt idx="1215">
                  <c:v>21.333300000000001</c:v>
                </c:pt>
                <c:pt idx="1216">
                  <c:v>21.333600000000001</c:v>
                </c:pt>
                <c:pt idx="1217">
                  <c:v>22.082899999999999</c:v>
                </c:pt>
                <c:pt idx="1218">
                  <c:v>22.584</c:v>
                </c:pt>
                <c:pt idx="1219">
                  <c:v>23.499500000000001</c:v>
                </c:pt>
                <c:pt idx="1220">
                  <c:v>24.416499999999999</c:v>
                </c:pt>
                <c:pt idx="1221">
                  <c:v>25.332899999999999</c:v>
                </c:pt>
                <c:pt idx="1222">
                  <c:v>26.249500000000001</c:v>
                </c:pt>
                <c:pt idx="1223">
                  <c:v>27.166599999999999</c:v>
                </c:pt>
                <c:pt idx="1224">
                  <c:v>28.332799999999999</c:v>
                </c:pt>
                <c:pt idx="1225">
                  <c:v>29.082999999999998</c:v>
                </c:pt>
                <c:pt idx="1226">
                  <c:v>29.7502</c:v>
                </c:pt>
                <c:pt idx="1227">
                  <c:v>30.1663</c:v>
                </c:pt>
                <c:pt idx="1228">
                  <c:v>29.167200000000001</c:v>
                </c:pt>
                <c:pt idx="1229">
                  <c:v>28.333500000000001</c:v>
                </c:pt>
                <c:pt idx="1230">
                  <c:v>27.916899999999998</c:v>
                </c:pt>
                <c:pt idx="1231">
                  <c:v>26.833500000000001</c:v>
                </c:pt>
                <c:pt idx="1232">
                  <c:v>25.916699999999999</c:v>
                </c:pt>
                <c:pt idx="1233">
                  <c:v>24.999300000000002</c:v>
                </c:pt>
                <c:pt idx="1234">
                  <c:v>24.167200000000001</c:v>
                </c:pt>
                <c:pt idx="1235">
                  <c:v>23.500499999999999</c:v>
                </c:pt>
                <c:pt idx="1236">
                  <c:v>23.4998</c:v>
                </c:pt>
                <c:pt idx="1237">
                  <c:v>23.749600000000001</c:v>
                </c:pt>
                <c:pt idx="1238">
                  <c:v>24.332799999999999</c:v>
                </c:pt>
                <c:pt idx="1239">
                  <c:v>24.333100000000002</c:v>
                </c:pt>
                <c:pt idx="1240">
                  <c:v>24.333600000000001</c:v>
                </c:pt>
                <c:pt idx="1241">
                  <c:v>23.8339</c:v>
                </c:pt>
                <c:pt idx="1242">
                  <c:v>23.2498</c:v>
                </c:pt>
                <c:pt idx="1243">
                  <c:v>22.917000000000002</c:v>
                </c:pt>
                <c:pt idx="1244">
                  <c:v>22.416899999999998</c:v>
                </c:pt>
                <c:pt idx="1245">
                  <c:v>21.666399999999999</c:v>
                </c:pt>
                <c:pt idx="1246">
                  <c:v>21.333300000000001</c:v>
                </c:pt>
                <c:pt idx="1247">
                  <c:v>20.9998</c:v>
                </c:pt>
                <c:pt idx="1248">
                  <c:v>20.9998</c:v>
                </c:pt>
                <c:pt idx="1249">
                  <c:v>21.083600000000001</c:v>
                </c:pt>
                <c:pt idx="1250">
                  <c:v>20.7502</c:v>
                </c:pt>
                <c:pt idx="1251">
                  <c:v>20</c:v>
                </c:pt>
                <c:pt idx="1252">
                  <c:v>19.7502</c:v>
                </c:pt>
                <c:pt idx="1253">
                  <c:v>19.249700000000001</c:v>
                </c:pt>
                <c:pt idx="1254">
                  <c:v>18.666799999999999</c:v>
                </c:pt>
                <c:pt idx="1255">
                  <c:v>18.332999999999998</c:v>
                </c:pt>
                <c:pt idx="1256">
                  <c:v>17.5</c:v>
                </c:pt>
                <c:pt idx="1257">
                  <c:v>16.667000000000002</c:v>
                </c:pt>
                <c:pt idx="1258">
                  <c:v>15.9998</c:v>
                </c:pt>
                <c:pt idx="1259">
                  <c:v>15.1662</c:v>
                </c:pt>
                <c:pt idx="1260">
                  <c:v>14.332800000000001</c:v>
                </c:pt>
                <c:pt idx="1261">
                  <c:v>13.833399999999999</c:v>
                </c:pt>
                <c:pt idx="1262">
                  <c:v>13.25</c:v>
                </c:pt>
                <c:pt idx="1263">
                  <c:v>13.666399999999999</c:v>
                </c:pt>
                <c:pt idx="1264">
                  <c:v>13.3332</c:v>
                </c:pt>
                <c:pt idx="1265">
                  <c:v>12.916600000000001</c:v>
                </c:pt>
                <c:pt idx="1266">
                  <c:v>12.249700000000001</c:v>
                </c:pt>
                <c:pt idx="1267">
                  <c:v>11.8332</c:v>
                </c:pt>
                <c:pt idx="1268">
                  <c:v>11.3332</c:v>
                </c:pt>
                <c:pt idx="1269">
                  <c:v>10.750299999999999</c:v>
                </c:pt>
                <c:pt idx="1270">
                  <c:v>10.917</c:v>
                </c:pt>
                <c:pt idx="1271">
                  <c:v>10.0002</c:v>
                </c:pt>
                <c:pt idx="1272">
                  <c:v>9.9999300000000009</c:v>
                </c:pt>
                <c:pt idx="1273">
                  <c:v>9.4161800000000007</c:v>
                </c:pt>
                <c:pt idx="1274">
                  <c:v>9.7498500000000003</c:v>
                </c:pt>
                <c:pt idx="1275">
                  <c:v>10.1663</c:v>
                </c:pt>
                <c:pt idx="1276">
                  <c:v>10.833399999999999</c:v>
                </c:pt>
                <c:pt idx="1277">
                  <c:v>10.833500000000001</c:v>
                </c:pt>
                <c:pt idx="1278">
                  <c:v>10.249599999999999</c:v>
                </c:pt>
                <c:pt idx="1279">
                  <c:v>10.25</c:v>
                </c:pt>
                <c:pt idx="1280">
                  <c:v>10.4994</c:v>
                </c:pt>
                <c:pt idx="1281">
                  <c:v>10.4998</c:v>
                </c:pt>
                <c:pt idx="1282">
                  <c:v>9.8331</c:v>
                </c:pt>
                <c:pt idx="1283">
                  <c:v>9.4166299999999996</c:v>
                </c:pt>
                <c:pt idx="1284">
                  <c:v>8.6671999999999993</c:v>
                </c:pt>
                <c:pt idx="1285">
                  <c:v>8.2499300000000009</c:v>
                </c:pt>
                <c:pt idx="1286">
                  <c:v>8.0834200000000003</c:v>
                </c:pt>
                <c:pt idx="1287">
                  <c:v>8.0832999999999995</c:v>
                </c:pt>
                <c:pt idx="1288">
                  <c:v>8.1666600000000003</c:v>
                </c:pt>
                <c:pt idx="1289">
                  <c:v>8.6665899999999993</c:v>
                </c:pt>
                <c:pt idx="1290">
                  <c:v>8.6668199999999995</c:v>
                </c:pt>
                <c:pt idx="1291">
                  <c:v>8.99986</c:v>
                </c:pt>
                <c:pt idx="1292">
                  <c:v>8.6666699999999999</c:v>
                </c:pt>
                <c:pt idx="1293">
                  <c:v>9.0003499999999992</c:v>
                </c:pt>
                <c:pt idx="1294">
                  <c:v>8.5836199999999998</c:v>
                </c:pt>
                <c:pt idx="1295">
                  <c:v>8.4999500000000001</c:v>
                </c:pt>
                <c:pt idx="1296">
                  <c:v>8.0001800000000003</c:v>
                </c:pt>
                <c:pt idx="1297">
                  <c:v>7.3337199999999996</c:v>
                </c:pt>
                <c:pt idx="1298">
                  <c:v>6.9996900000000002</c:v>
                </c:pt>
                <c:pt idx="1299">
                  <c:v>6.0832800000000002</c:v>
                </c:pt>
                <c:pt idx="1300">
                  <c:v>5.5003000000000002</c:v>
                </c:pt>
                <c:pt idx="1301">
                  <c:v>5.4996799999999997</c:v>
                </c:pt>
                <c:pt idx="1302">
                  <c:v>5.9162100000000004</c:v>
                </c:pt>
                <c:pt idx="1303">
                  <c:v>5.9164399999999997</c:v>
                </c:pt>
                <c:pt idx="1304">
                  <c:v>5.50014</c:v>
                </c:pt>
                <c:pt idx="1305">
                  <c:v>5.0831799999999996</c:v>
                </c:pt>
                <c:pt idx="1306">
                  <c:v>5.08371</c:v>
                </c:pt>
                <c:pt idx="1307">
                  <c:v>4.7502500000000003</c:v>
                </c:pt>
                <c:pt idx="1308">
                  <c:v>4.5835900000000001</c:v>
                </c:pt>
                <c:pt idx="1309">
                  <c:v>4.3331299999999997</c:v>
                </c:pt>
                <c:pt idx="1310">
                  <c:v>4.0003599999999997</c:v>
                </c:pt>
                <c:pt idx="1311">
                  <c:v>3.5834999999999999</c:v>
                </c:pt>
                <c:pt idx="1312">
                  <c:v>3.00013</c:v>
                </c:pt>
                <c:pt idx="1313">
                  <c:v>2.33318</c:v>
                </c:pt>
                <c:pt idx="1314">
                  <c:v>1.75024</c:v>
                </c:pt>
                <c:pt idx="1315">
                  <c:v>1.5837399999999999</c:v>
                </c:pt>
                <c:pt idx="1316">
                  <c:v>1.50027</c:v>
                </c:pt>
                <c:pt idx="1317">
                  <c:v>1.08297</c:v>
                </c:pt>
                <c:pt idx="1318">
                  <c:v>0.58362000000000003</c:v>
                </c:pt>
                <c:pt idx="1319">
                  <c:v>0.16642999999999999</c:v>
                </c:pt>
                <c:pt idx="1320">
                  <c:v>0</c:v>
                </c:pt>
              </c:numCache>
            </c:numRef>
          </c:xVal>
          <c:yVal>
            <c:numRef>
              <c:f>'World Map Data'!$AP$3:$AP$1323</c:f>
              <c:numCache>
                <c:formatCode>0.0000</c:formatCode>
                <c:ptCount val="1321"/>
                <c:pt idx="0">
                  <c:v>29</c:v>
                </c:pt>
                <c:pt idx="1">
                  <c:v>28.5001</c:v>
                </c:pt>
                <c:pt idx="2">
                  <c:v>28</c:v>
                </c:pt>
                <c:pt idx="3">
                  <c:v>28</c:v>
                </c:pt>
                <c:pt idx="4">
                  <c:v>27.583500000000001</c:v>
                </c:pt>
                <c:pt idx="5">
                  <c:v>27.166699999999999</c:v>
                </c:pt>
                <c:pt idx="6">
                  <c:v>26.666799999999999</c:v>
                </c:pt>
                <c:pt idx="7">
                  <c:v>26.166499999999999</c:v>
                </c:pt>
                <c:pt idx="8">
                  <c:v>25.833100000000002</c:v>
                </c:pt>
                <c:pt idx="9">
                  <c:v>25.333200000000001</c:v>
                </c:pt>
                <c:pt idx="10">
                  <c:v>24.833400000000001</c:v>
                </c:pt>
                <c:pt idx="11">
                  <c:v>24.333200000000001</c:v>
                </c:pt>
                <c:pt idx="12">
                  <c:v>24.082999999999998</c:v>
                </c:pt>
                <c:pt idx="13">
                  <c:v>23.7502</c:v>
                </c:pt>
                <c:pt idx="14">
                  <c:v>23.2499</c:v>
                </c:pt>
                <c:pt idx="15">
                  <c:v>22.75</c:v>
                </c:pt>
                <c:pt idx="16">
                  <c:v>22.2501</c:v>
                </c:pt>
                <c:pt idx="17">
                  <c:v>21.916799999999999</c:v>
                </c:pt>
                <c:pt idx="18">
                  <c:v>21.4999</c:v>
                </c:pt>
                <c:pt idx="19">
                  <c:v>20.916599999999999</c:v>
                </c:pt>
                <c:pt idx="20">
                  <c:v>20.583300000000001</c:v>
                </c:pt>
                <c:pt idx="21">
                  <c:v>20.2502</c:v>
                </c:pt>
                <c:pt idx="22">
                  <c:v>20.083500000000001</c:v>
                </c:pt>
                <c:pt idx="23">
                  <c:v>19.666899999999998</c:v>
                </c:pt>
                <c:pt idx="24">
                  <c:v>19.166899999999998</c:v>
                </c:pt>
                <c:pt idx="25">
                  <c:v>18.666599999999999</c:v>
                </c:pt>
                <c:pt idx="26">
                  <c:v>18.166599999999999</c:v>
                </c:pt>
                <c:pt idx="27">
                  <c:v>17.7498</c:v>
                </c:pt>
                <c:pt idx="28">
                  <c:v>17.500299999999999</c:v>
                </c:pt>
                <c:pt idx="29">
                  <c:v>17</c:v>
                </c:pt>
                <c:pt idx="30">
                  <c:v>16.500299999999999</c:v>
                </c:pt>
                <c:pt idx="31">
                  <c:v>16.083600000000001</c:v>
                </c:pt>
                <c:pt idx="32">
                  <c:v>15.666700000000001</c:v>
                </c:pt>
                <c:pt idx="33">
                  <c:v>15.166700000000001</c:v>
                </c:pt>
                <c:pt idx="34">
                  <c:v>14.583399999999999</c:v>
                </c:pt>
                <c:pt idx="35">
                  <c:v>13.9999</c:v>
                </c:pt>
                <c:pt idx="36">
                  <c:v>13.7502</c:v>
                </c:pt>
                <c:pt idx="37">
                  <c:v>13.25</c:v>
                </c:pt>
                <c:pt idx="38">
                  <c:v>12.7501</c:v>
                </c:pt>
                <c:pt idx="39">
                  <c:v>12.666700000000001</c:v>
                </c:pt>
                <c:pt idx="40">
                  <c:v>12.7502</c:v>
                </c:pt>
                <c:pt idx="41">
                  <c:v>12.833500000000001</c:v>
                </c:pt>
                <c:pt idx="42">
                  <c:v>12.9999</c:v>
                </c:pt>
                <c:pt idx="43">
                  <c:v>13.333600000000001</c:v>
                </c:pt>
                <c:pt idx="44">
                  <c:v>13.333500000000001</c:v>
                </c:pt>
                <c:pt idx="45">
                  <c:v>13.25</c:v>
                </c:pt>
                <c:pt idx="46">
                  <c:v>13.333600000000001</c:v>
                </c:pt>
                <c:pt idx="47">
                  <c:v>13.583299999999999</c:v>
                </c:pt>
                <c:pt idx="48">
                  <c:v>13.916700000000001</c:v>
                </c:pt>
                <c:pt idx="49">
                  <c:v>13.916600000000001</c:v>
                </c:pt>
                <c:pt idx="50">
                  <c:v>14.0832</c:v>
                </c:pt>
                <c:pt idx="51">
                  <c:v>14.5001</c:v>
                </c:pt>
                <c:pt idx="52">
                  <c:v>14.7499</c:v>
                </c:pt>
                <c:pt idx="53">
                  <c:v>14.916499999999999</c:v>
                </c:pt>
                <c:pt idx="54">
                  <c:v>15.0831</c:v>
                </c:pt>
                <c:pt idx="55">
                  <c:v>15.25</c:v>
                </c:pt>
                <c:pt idx="56">
                  <c:v>15.4168</c:v>
                </c:pt>
                <c:pt idx="57">
                  <c:v>15.583399999999999</c:v>
                </c:pt>
                <c:pt idx="58">
                  <c:v>15.916600000000001</c:v>
                </c:pt>
                <c:pt idx="59">
                  <c:v>16.25</c:v>
                </c:pt>
                <c:pt idx="60">
                  <c:v>16.5002</c:v>
                </c:pt>
                <c:pt idx="61">
                  <c:v>16.666499999999999</c:v>
                </c:pt>
                <c:pt idx="62">
                  <c:v>16.916599999999999</c:v>
                </c:pt>
                <c:pt idx="63">
                  <c:v>17</c:v>
                </c:pt>
                <c:pt idx="64">
                  <c:v>16.916599999999999</c:v>
                </c:pt>
                <c:pt idx="65">
                  <c:v>17.166599999999999</c:v>
                </c:pt>
                <c:pt idx="66">
                  <c:v>17.666799999999999</c:v>
                </c:pt>
                <c:pt idx="67">
                  <c:v>17.833400000000001</c:v>
                </c:pt>
                <c:pt idx="68">
                  <c:v>17.916399999999999</c:v>
                </c:pt>
                <c:pt idx="69">
                  <c:v>18.083300000000001</c:v>
                </c:pt>
                <c:pt idx="70">
                  <c:v>18.583100000000002</c:v>
                </c:pt>
                <c:pt idx="71">
                  <c:v>18.833600000000001</c:v>
                </c:pt>
                <c:pt idx="72">
                  <c:v>18.916499999999999</c:v>
                </c:pt>
                <c:pt idx="73">
                  <c:v>19.083200000000001</c:v>
                </c:pt>
                <c:pt idx="74">
                  <c:v>19.5001</c:v>
                </c:pt>
                <c:pt idx="75">
                  <c:v>20</c:v>
                </c:pt>
                <c:pt idx="76">
                  <c:v>20.416399999999999</c:v>
                </c:pt>
                <c:pt idx="77">
                  <c:v>20.4163</c:v>
                </c:pt>
                <c:pt idx="78">
                  <c:v>20.833200000000001</c:v>
                </c:pt>
                <c:pt idx="79">
                  <c:v>21.166499999999999</c:v>
                </c:pt>
                <c:pt idx="80">
                  <c:v>21.416799999999999</c:v>
                </c:pt>
                <c:pt idx="81">
                  <c:v>21.916899999999998</c:v>
                </c:pt>
                <c:pt idx="82">
                  <c:v>22.416699999999999</c:v>
                </c:pt>
                <c:pt idx="83">
                  <c:v>22.666699999999999</c:v>
                </c:pt>
                <c:pt idx="84">
                  <c:v>23.083400000000001</c:v>
                </c:pt>
                <c:pt idx="85">
                  <c:v>23.4999</c:v>
                </c:pt>
                <c:pt idx="86">
                  <c:v>23.667000000000002</c:v>
                </c:pt>
                <c:pt idx="87">
                  <c:v>23.750299999999999</c:v>
                </c:pt>
                <c:pt idx="88">
                  <c:v>24.0002</c:v>
                </c:pt>
                <c:pt idx="89">
                  <c:v>24.332999999999998</c:v>
                </c:pt>
                <c:pt idx="90">
                  <c:v>24.75</c:v>
                </c:pt>
                <c:pt idx="91">
                  <c:v>25.333200000000001</c:v>
                </c:pt>
                <c:pt idx="92">
                  <c:v>25.833100000000002</c:v>
                </c:pt>
                <c:pt idx="93">
                  <c:v>26.083400000000001</c:v>
                </c:pt>
                <c:pt idx="94">
                  <c:v>26.166399999999999</c:v>
                </c:pt>
                <c:pt idx="95">
                  <c:v>25.833100000000002</c:v>
                </c:pt>
                <c:pt idx="96">
                  <c:v>25.583200000000001</c:v>
                </c:pt>
                <c:pt idx="97">
                  <c:v>25.25</c:v>
                </c:pt>
                <c:pt idx="98">
                  <c:v>24.916599999999999</c:v>
                </c:pt>
                <c:pt idx="99">
                  <c:v>24.583500000000001</c:v>
                </c:pt>
                <c:pt idx="100">
                  <c:v>24.166399999999999</c:v>
                </c:pt>
                <c:pt idx="101">
                  <c:v>24.082999999999998</c:v>
                </c:pt>
                <c:pt idx="102">
                  <c:v>24.166499999999999</c:v>
                </c:pt>
                <c:pt idx="103">
                  <c:v>24.166499999999999</c:v>
                </c:pt>
                <c:pt idx="104">
                  <c:v>23.916899999999998</c:v>
                </c:pt>
                <c:pt idx="105">
                  <c:v>24.0002</c:v>
                </c:pt>
                <c:pt idx="106">
                  <c:v>24.25</c:v>
                </c:pt>
                <c:pt idx="107">
                  <c:v>24.2501</c:v>
                </c:pt>
                <c:pt idx="108">
                  <c:v>24.75</c:v>
                </c:pt>
                <c:pt idx="109">
                  <c:v>25.25</c:v>
                </c:pt>
                <c:pt idx="110">
                  <c:v>25.7502</c:v>
                </c:pt>
                <c:pt idx="111">
                  <c:v>26.083500000000001</c:v>
                </c:pt>
                <c:pt idx="112">
                  <c:v>25.9999</c:v>
                </c:pt>
                <c:pt idx="113">
                  <c:v>25.583200000000001</c:v>
                </c:pt>
                <c:pt idx="114">
                  <c:v>25.166599999999999</c:v>
                </c:pt>
                <c:pt idx="115">
                  <c:v>25.416799999999999</c:v>
                </c:pt>
                <c:pt idx="116">
                  <c:v>25.833100000000002</c:v>
                </c:pt>
                <c:pt idx="117">
                  <c:v>26.2501</c:v>
                </c:pt>
                <c:pt idx="118">
                  <c:v>26.666599999999999</c:v>
                </c:pt>
                <c:pt idx="119">
                  <c:v>26.9999</c:v>
                </c:pt>
                <c:pt idx="120">
                  <c:v>27.416699999999999</c:v>
                </c:pt>
                <c:pt idx="121">
                  <c:v>27.833200000000001</c:v>
                </c:pt>
                <c:pt idx="122">
                  <c:v>28.2499</c:v>
                </c:pt>
                <c:pt idx="123">
                  <c:v>28.7501</c:v>
                </c:pt>
                <c:pt idx="124">
                  <c:v>29.2498</c:v>
                </c:pt>
                <c:pt idx="125">
                  <c:v>29.416799999999999</c:v>
                </c:pt>
                <c:pt idx="126">
                  <c:v>29.583500000000001</c:v>
                </c:pt>
                <c:pt idx="127">
                  <c:v>30</c:v>
                </c:pt>
                <c:pt idx="128">
                  <c:v>30.5001</c:v>
                </c:pt>
                <c:pt idx="129">
                  <c:v>30.2498</c:v>
                </c:pt>
                <c:pt idx="130">
                  <c:v>30</c:v>
                </c:pt>
                <c:pt idx="131">
                  <c:v>30.166799999999999</c:v>
                </c:pt>
                <c:pt idx="132">
                  <c:v>29.833300000000001</c:v>
                </c:pt>
                <c:pt idx="133">
                  <c:v>29.25</c:v>
                </c:pt>
                <c:pt idx="134">
                  <c:v>28.75</c:v>
                </c:pt>
                <c:pt idx="135">
                  <c:v>28.2501</c:v>
                </c:pt>
                <c:pt idx="136">
                  <c:v>27.833200000000001</c:v>
                </c:pt>
                <c:pt idx="137">
                  <c:v>27.666699999999999</c:v>
                </c:pt>
                <c:pt idx="138">
                  <c:v>27.416799999999999</c:v>
                </c:pt>
                <c:pt idx="139">
                  <c:v>27</c:v>
                </c:pt>
                <c:pt idx="140">
                  <c:v>26.916499999999999</c:v>
                </c:pt>
                <c:pt idx="141">
                  <c:v>26.583400000000001</c:v>
                </c:pt>
                <c:pt idx="142">
                  <c:v>26.666599999999999</c:v>
                </c:pt>
                <c:pt idx="143">
                  <c:v>26.416899999999998</c:v>
                </c:pt>
                <c:pt idx="144">
                  <c:v>26.666699999999999</c:v>
                </c:pt>
                <c:pt idx="145">
                  <c:v>26.833500000000001</c:v>
                </c:pt>
                <c:pt idx="146">
                  <c:v>27</c:v>
                </c:pt>
                <c:pt idx="147">
                  <c:v>26.9999</c:v>
                </c:pt>
                <c:pt idx="148">
                  <c:v>26.666699999999999</c:v>
                </c:pt>
                <c:pt idx="149">
                  <c:v>26.2501</c:v>
                </c:pt>
                <c:pt idx="150">
                  <c:v>25.750299999999999</c:v>
                </c:pt>
                <c:pt idx="151">
                  <c:v>25.666499999999999</c:v>
                </c:pt>
                <c:pt idx="152">
                  <c:v>25.583200000000001</c:v>
                </c:pt>
                <c:pt idx="153">
                  <c:v>25.416899999999998</c:v>
                </c:pt>
                <c:pt idx="154">
                  <c:v>25.333200000000001</c:v>
                </c:pt>
                <c:pt idx="155">
                  <c:v>25.333200000000001</c:v>
                </c:pt>
                <c:pt idx="156">
                  <c:v>25.2501</c:v>
                </c:pt>
                <c:pt idx="157">
                  <c:v>25.166599999999999</c:v>
                </c:pt>
                <c:pt idx="158">
                  <c:v>25.083500000000001</c:v>
                </c:pt>
                <c:pt idx="159">
                  <c:v>25.166599999999999</c:v>
                </c:pt>
                <c:pt idx="160">
                  <c:v>25.25</c:v>
                </c:pt>
                <c:pt idx="161">
                  <c:v>25.25</c:v>
                </c:pt>
                <c:pt idx="162">
                  <c:v>25.416899999999998</c:v>
                </c:pt>
                <c:pt idx="163">
                  <c:v>25.2501</c:v>
                </c:pt>
                <c:pt idx="164">
                  <c:v>25.166399999999999</c:v>
                </c:pt>
                <c:pt idx="165">
                  <c:v>25.2502</c:v>
                </c:pt>
                <c:pt idx="166">
                  <c:v>25.333100000000002</c:v>
                </c:pt>
                <c:pt idx="167">
                  <c:v>25.416699999999999</c:v>
                </c:pt>
                <c:pt idx="168">
                  <c:v>25.333200000000001</c:v>
                </c:pt>
                <c:pt idx="169">
                  <c:v>25</c:v>
                </c:pt>
                <c:pt idx="170">
                  <c:v>24.75</c:v>
                </c:pt>
                <c:pt idx="171">
                  <c:v>24.333100000000002</c:v>
                </c:pt>
                <c:pt idx="172">
                  <c:v>23.916899999999998</c:v>
                </c:pt>
                <c:pt idx="173">
                  <c:v>23.7502</c:v>
                </c:pt>
                <c:pt idx="174">
                  <c:v>23.5</c:v>
                </c:pt>
                <c:pt idx="175">
                  <c:v>23.083400000000001</c:v>
                </c:pt>
                <c:pt idx="176">
                  <c:v>22.7499</c:v>
                </c:pt>
                <c:pt idx="177">
                  <c:v>22.75</c:v>
                </c:pt>
                <c:pt idx="178">
                  <c:v>22.916699999999999</c:v>
                </c:pt>
                <c:pt idx="179">
                  <c:v>22.416699999999999</c:v>
                </c:pt>
                <c:pt idx="180">
                  <c:v>22.25</c:v>
                </c:pt>
                <c:pt idx="181">
                  <c:v>22.25</c:v>
                </c:pt>
                <c:pt idx="182">
                  <c:v>21.7501</c:v>
                </c:pt>
                <c:pt idx="183">
                  <c:v>21.416799999999999</c:v>
                </c:pt>
                <c:pt idx="184">
                  <c:v>21.0001</c:v>
                </c:pt>
                <c:pt idx="185">
                  <c:v>20.75</c:v>
                </c:pt>
                <c:pt idx="186">
                  <c:v>20.7499</c:v>
                </c:pt>
                <c:pt idx="187">
                  <c:v>20.916599999999999</c:v>
                </c:pt>
                <c:pt idx="188">
                  <c:v>21.2501</c:v>
                </c:pt>
                <c:pt idx="189">
                  <c:v>21.833400000000001</c:v>
                </c:pt>
                <c:pt idx="190">
                  <c:v>22.2501</c:v>
                </c:pt>
                <c:pt idx="191">
                  <c:v>22.166599999999999</c:v>
                </c:pt>
                <c:pt idx="192">
                  <c:v>21.667000000000002</c:v>
                </c:pt>
                <c:pt idx="193">
                  <c:v>21.2501</c:v>
                </c:pt>
                <c:pt idx="194">
                  <c:v>20.833400000000001</c:v>
                </c:pt>
                <c:pt idx="195">
                  <c:v>20.2502</c:v>
                </c:pt>
                <c:pt idx="196">
                  <c:v>19.750299999999999</c:v>
                </c:pt>
                <c:pt idx="197">
                  <c:v>19.25</c:v>
                </c:pt>
                <c:pt idx="198">
                  <c:v>19.0002</c:v>
                </c:pt>
                <c:pt idx="199">
                  <c:v>18.666599999999999</c:v>
                </c:pt>
                <c:pt idx="200">
                  <c:v>18.083300000000001</c:v>
                </c:pt>
                <c:pt idx="201">
                  <c:v>17.5002</c:v>
                </c:pt>
                <c:pt idx="202">
                  <c:v>16.9999</c:v>
                </c:pt>
                <c:pt idx="203">
                  <c:v>16.416699999999999</c:v>
                </c:pt>
                <c:pt idx="204">
                  <c:v>16.0001</c:v>
                </c:pt>
                <c:pt idx="205">
                  <c:v>15.5001</c:v>
                </c:pt>
                <c:pt idx="206">
                  <c:v>15.0001</c:v>
                </c:pt>
                <c:pt idx="207">
                  <c:v>14.5</c:v>
                </c:pt>
                <c:pt idx="208">
                  <c:v>13.9998</c:v>
                </c:pt>
                <c:pt idx="209">
                  <c:v>13.5002</c:v>
                </c:pt>
                <c:pt idx="210">
                  <c:v>13</c:v>
                </c:pt>
                <c:pt idx="211">
                  <c:v>12.416700000000001</c:v>
                </c:pt>
                <c:pt idx="212">
                  <c:v>11.9999</c:v>
                </c:pt>
                <c:pt idx="213">
                  <c:v>11.5831</c:v>
                </c:pt>
                <c:pt idx="214">
                  <c:v>11.166499999999999</c:v>
                </c:pt>
                <c:pt idx="215">
                  <c:v>10.666399999999999</c:v>
                </c:pt>
                <c:pt idx="216">
                  <c:v>10.166499999999999</c:v>
                </c:pt>
                <c:pt idx="217">
                  <c:v>9.5831800000000005</c:v>
                </c:pt>
                <c:pt idx="218">
                  <c:v>8.9997399999999992</c:v>
                </c:pt>
                <c:pt idx="219">
                  <c:v>8.5834299999999999</c:v>
                </c:pt>
                <c:pt idx="220">
                  <c:v>8.2498500000000003</c:v>
                </c:pt>
                <c:pt idx="221">
                  <c:v>8.0831300000000006</c:v>
                </c:pt>
                <c:pt idx="222">
                  <c:v>8.3332200000000007</c:v>
                </c:pt>
                <c:pt idx="223">
                  <c:v>8.9167900000000007</c:v>
                </c:pt>
                <c:pt idx="224">
                  <c:v>9.1668099999999999</c:v>
                </c:pt>
                <c:pt idx="225">
                  <c:v>9.2498699999999996</c:v>
                </c:pt>
                <c:pt idx="226">
                  <c:v>9.7500199999999992</c:v>
                </c:pt>
                <c:pt idx="227">
                  <c:v>10.2498</c:v>
                </c:pt>
                <c:pt idx="228">
                  <c:v>10.2498</c:v>
                </c:pt>
                <c:pt idx="229">
                  <c:v>10.8331</c:v>
                </c:pt>
                <c:pt idx="230">
                  <c:v>11.25</c:v>
                </c:pt>
                <c:pt idx="231">
                  <c:v>11.7499</c:v>
                </c:pt>
                <c:pt idx="232">
                  <c:v>12.1669</c:v>
                </c:pt>
                <c:pt idx="233">
                  <c:v>12.666700000000001</c:v>
                </c:pt>
                <c:pt idx="234">
                  <c:v>13.25</c:v>
                </c:pt>
                <c:pt idx="235">
                  <c:v>13.833399999999999</c:v>
                </c:pt>
                <c:pt idx="236">
                  <c:v>14.416600000000001</c:v>
                </c:pt>
                <c:pt idx="237">
                  <c:v>15.0001</c:v>
                </c:pt>
                <c:pt idx="238">
                  <c:v>15.4168</c:v>
                </c:pt>
                <c:pt idx="239">
                  <c:v>15.833399999999999</c:v>
                </c:pt>
                <c:pt idx="240">
                  <c:v>15.7499</c:v>
                </c:pt>
                <c:pt idx="241">
                  <c:v>16.166599999999999</c:v>
                </c:pt>
                <c:pt idx="242">
                  <c:v>16.2501</c:v>
                </c:pt>
                <c:pt idx="243">
                  <c:v>16.333100000000002</c:v>
                </c:pt>
                <c:pt idx="244">
                  <c:v>16.583400000000001</c:v>
                </c:pt>
                <c:pt idx="245">
                  <c:v>16.9998</c:v>
                </c:pt>
                <c:pt idx="246">
                  <c:v>17.166499999999999</c:v>
                </c:pt>
                <c:pt idx="247">
                  <c:v>17.416799999999999</c:v>
                </c:pt>
                <c:pt idx="248">
                  <c:v>17.833500000000001</c:v>
                </c:pt>
                <c:pt idx="249">
                  <c:v>18.083400000000001</c:v>
                </c:pt>
                <c:pt idx="250">
                  <c:v>18.2498</c:v>
                </c:pt>
                <c:pt idx="251">
                  <c:v>18.583100000000002</c:v>
                </c:pt>
                <c:pt idx="252">
                  <c:v>19</c:v>
                </c:pt>
                <c:pt idx="253">
                  <c:v>19.333100000000002</c:v>
                </c:pt>
                <c:pt idx="254">
                  <c:v>19.666899999999998</c:v>
                </c:pt>
                <c:pt idx="255">
                  <c:v>19.7501</c:v>
                </c:pt>
                <c:pt idx="256">
                  <c:v>19.916499999999999</c:v>
                </c:pt>
                <c:pt idx="257">
                  <c:v>20.333200000000001</c:v>
                </c:pt>
                <c:pt idx="258">
                  <c:v>20.75</c:v>
                </c:pt>
                <c:pt idx="259">
                  <c:v>21.083500000000001</c:v>
                </c:pt>
                <c:pt idx="260">
                  <c:v>21.416899999999998</c:v>
                </c:pt>
                <c:pt idx="261">
                  <c:v>21.582999999999998</c:v>
                </c:pt>
                <c:pt idx="262">
                  <c:v>21.7502</c:v>
                </c:pt>
                <c:pt idx="263">
                  <c:v>22.083200000000001</c:v>
                </c:pt>
                <c:pt idx="264">
                  <c:v>21.5</c:v>
                </c:pt>
                <c:pt idx="265">
                  <c:v>21.583200000000001</c:v>
                </c:pt>
                <c:pt idx="266">
                  <c:v>21.666799999999999</c:v>
                </c:pt>
                <c:pt idx="267">
                  <c:v>21.7502</c:v>
                </c:pt>
                <c:pt idx="268">
                  <c:v>21.833500000000001</c:v>
                </c:pt>
                <c:pt idx="269">
                  <c:v>22.166599999999999</c:v>
                </c:pt>
                <c:pt idx="270">
                  <c:v>22.416599999999999</c:v>
                </c:pt>
                <c:pt idx="271">
                  <c:v>22.7499</c:v>
                </c:pt>
                <c:pt idx="272">
                  <c:v>22.332999999999998</c:v>
                </c:pt>
                <c:pt idx="273">
                  <c:v>21.916799999999999</c:v>
                </c:pt>
                <c:pt idx="274">
                  <c:v>21.5</c:v>
                </c:pt>
                <c:pt idx="275">
                  <c:v>21.083600000000001</c:v>
                </c:pt>
                <c:pt idx="276">
                  <c:v>20.666599999999999</c:v>
                </c:pt>
                <c:pt idx="277">
                  <c:v>20.2501</c:v>
                </c:pt>
                <c:pt idx="278">
                  <c:v>19.916599999999999</c:v>
                </c:pt>
                <c:pt idx="279">
                  <c:v>19.916399999999999</c:v>
                </c:pt>
                <c:pt idx="280">
                  <c:v>19.5002</c:v>
                </c:pt>
                <c:pt idx="281">
                  <c:v>19.25</c:v>
                </c:pt>
                <c:pt idx="282">
                  <c:v>18.833600000000001</c:v>
                </c:pt>
                <c:pt idx="283">
                  <c:v>18.833500000000001</c:v>
                </c:pt>
                <c:pt idx="284">
                  <c:v>18.333100000000002</c:v>
                </c:pt>
                <c:pt idx="285">
                  <c:v>17.7498</c:v>
                </c:pt>
                <c:pt idx="286">
                  <c:v>17.166599999999999</c:v>
                </c:pt>
                <c:pt idx="287">
                  <c:v>16.583300000000001</c:v>
                </c:pt>
                <c:pt idx="288">
                  <c:v>16.083600000000001</c:v>
                </c:pt>
                <c:pt idx="289">
                  <c:v>15.833299999999999</c:v>
                </c:pt>
                <c:pt idx="290">
                  <c:v>15.75</c:v>
                </c:pt>
                <c:pt idx="291">
                  <c:v>15.75</c:v>
                </c:pt>
                <c:pt idx="292">
                  <c:v>16.0837</c:v>
                </c:pt>
                <c:pt idx="293">
                  <c:v>16.332999999999998</c:v>
                </c:pt>
                <c:pt idx="294">
                  <c:v>16.583400000000001</c:v>
                </c:pt>
                <c:pt idx="295">
                  <c:v>16.916599999999999</c:v>
                </c:pt>
                <c:pt idx="296">
                  <c:v>16.7501</c:v>
                </c:pt>
                <c:pt idx="297">
                  <c:v>16.332999999999998</c:v>
                </c:pt>
                <c:pt idx="298">
                  <c:v>15.833399999999999</c:v>
                </c:pt>
                <c:pt idx="299">
                  <c:v>15.3332</c:v>
                </c:pt>
                <c:pt idx="300">
                  <c:v>14.7499</c:v>
                </c:pt>
                <c:pt idx="301">
                  <c:v>14.2498</c:v>
                </c:pt>
                <c:pt idx="302">
                  <c:v>13.666499999999999</c:v>
                </c:pt>
                <c:pt idx="303">
                  <c:v>13.083500000000001</c:v>
                </c:pt>
                <c:pt idx="304">
                  <c:v>12.5001</c:v>
                </c:pt>
                <c:pt idx="305">
                  <c:v>11.9168</c:v>
                </c:pt>
                <c:pt idx="306">
                  <c:v>11.416499999999999</c:v>
                </c:pt>
                <c:pt idx="307">
                  <c:v>11.0001</c:v>
                </c:pt>
                <c:pt idx="308">
                  <c:v>10.6663</c:v>
                </c:pt>
                <c:pt idx="309">
                  <c:v>10.166499999999999</c:v>
                </c:pt>
                <c:pt idx="310">
                  <c:v>9.5832499999999996</c:v>
                </c:pt>
                <c:pt idx="311">
                  <c:v>8.9997199999999999</c:v>
                </c:pt>
                <c:pt idx="312">
                  <c:v>8.5000400000000003</c:v>
                </c:pt>
                <c:pt idx="313">
                  <c:v>8.0831599999999995</c:v>
                </c:pt>
                <c:pt idx="314">
                  <c:v>8.24986</c:v>
                </c:pt>
                <c:pt idx="315">
                  <c:v>7.8331900000000001</c:v>
                </c:pt>
                <c:pt idx="316">
                  <c:v>7.3332100000000002</c:v>
                </c:pt>
                <c:pt idx="317">
                  <c:v>7.0000299999999998</c:v>
                </c:pt>
                <c:pt idx="318">
                  <c:v>6.66648</c:v>
                </c:pt>
                <c:pt idx="319">
                  <c:v>6.0830700000000002</c:v>
                </c:pt>
                <c:pt idx="320">
                  <c:v>5.6666400000000001</c:v>
                </c:pt>
                <c:pt idx="321">
                  <c:v>5.0830799999999998</c:v>
                </c:pt>
                <c:pt idx="322">
                  <c:v>4.7500799999999996</c:v>
                </c:pt>
                <c:pt idx="323">
                  <c:v>4.25007</c:v>
                </c:pt>
                <c:pt idx="324">
                  <c:v>3.7498200000000002</c:v>
                </c:pt>
                <c:pt idx="325">
                  <c:v>3.3330700000000002</c:v>
                </c:pt>
                <c:pt idx="326">
                  <c:v>2.8332700000000002</c:v>
                </c:pt>
                <c:pt idx="327">
                  <c:v>2.5000300000000002</c:v>
                </c:pt>
                <c:pt idx="328">
                  <c:v>2.1668699999999999</c:v>
                </c:pt>
                <c:pt idx="329">
                  <c:v>1.9169</c:v>
                </c:pt>
                <c:pt idx="330">
                  <c:v>1.6664000000000001</c:v>
                </c:pt>
                <c:pt idx="331">
                  <c:v>1.4165000000000001</c:v>
                </c:pt>
                <c:pt idx="332">
                  <c:v>1.4165000000000001</c:v>
                </c:pt>
                <c:pt idx="333">
                  <c:v>2.0000300000000002</c:v>
                </c:pt>
                <c:pt idx="334">
                  <c:v>2.5832099999999998</c:v>
                </c:pt>
                <c:pt idx="335">
                  <c:v>2.9164599999999998</c:v>
                </c:pt>
                <c:pt idx="336">
                  <c:v>3.4168500000000002</c:v>
                </c:pt>
                <c:pt idx="337">
                  <c:v>3.9169100000000001</c:v>
                </c:pt>
                <c:pt idx="338">
                  <c:v>4.4167199999999998</c:v>
                </c:pt>
                <c:pt idx="339">
                  <c:v>4.9168500000000002</c:v>
                </c:pt>
                <c:pt idx="340">
                  <c:v>5.4167899999999998</c:v>
                </c:pt>
                <c:pt idx="341">
                  <c:v>5.7501199999999999</c:v>
                </c:pt>
                <c:pt idx="342">
                  <c:v>6.0830500000000001</c:v>
                </c:pt>
                <c:pt idx="343">
                  <c:v>6.41676</c:v>
                </c:pt>
                <c:pt idx="344">
                  <c:v>6.8332699999999997</c:v>
                </c:pt>
                <c:pt idx="345">
                  <c:v>6.9169</c:v>
                </c:pt>
                <c:pt idx="346">
                  <c:v>7.1668900000000004</c:v>
                </c:pt>
                <c:pt idx="347">
                  <c:v>7.7499200000000004</c:v>
                </c:pt>
                <c:pt idx="348">
                  <c:v>8.2498299999999993</c:v>
                </c:pt>
                <c:pt idx="349">
                  <c:v>8.5834299999999999</c:v>
                </c:pt>
                <c:pt idx="350">
                  <c:v>9.2498199999999997</c:v>
                </c:pt>
                <c:pt idx="351">
                  <c:v>9.1668400000000005</c:v>
                </c:pt>
                <c:pt idx="352">
                  <c:v>9.6669199999999993</c:v>
                </c:pt>
                <c:pt idx="353">
                  <c:v>10.2498</c:v>
                </c:pt>
                <c:pt idx="354">
                  <c:v>10.8331</c:v>
                </c:pt>
                <c:pt idx="355">
                  <c:v>11.166399999999999</c:v>
                </c:pt>
                <c:pt idx="356">
                  <c:v>11.666700000000001</c:v>
                </c:pt>
                <c:pt idx="357">
                  <c:v>12.0832</c:v>
                </c:pt>
                <c:pt idx="358">
                  <c:v>12.7501</c:v>
                </c:pt>
                <c:pt idx="359">
                  <c:v>13.333600000000001</c:v>
                </c:pt>
                <c:pt idx="360">
                  <c:v>13.500299999999999</c:v>
                </c:pt>
                <c:pt idx="361">
                  <c:v>13.333500000000001</c:v>
                </c:pt>
                <c:pt idx="362">
                  <c:v>12.7502</c:v>
                </c:pt>
                <c:pt idx="363">
                  <c:v>12.666700000000001</c:v>
                </c:pt>
                <c:pt idx="364">
                  <c:v>12.666700000000001</c:v>
                </c:pt>
                <c:pt idx="365">
                  <c:v>12.2501</c:v>
                </c:pt>
                <c:pt idx="366">
                  <c:v>12.0831</c:v>
                </c:pt>
                <c:pt idx="367">
                  <c:v>11.7499</c:v>
                </c:pt>
                <c:pt idx="368">
                  <c:v>11.333500000000001</c:v>
                </c:pt>
                <c:pt idx="369">
                  <c:v>10.916700000000001</c:v>
                </c:pt>
                <c:pt idx="370">
                  <c:v>10.583600000000001</c:v>
                </c:pt>
                <c:pt idx="371">
                  <c:v>10.583600000000001</c:v>
                </c:pt>
                <c:pt idx="372">
                  <c:v>10.2498</c:v>
                </c:pt>
                <c:pt idx="373">
                  <c:v>10.083299999999999</c:v>
                </c:pt>
                <c:pt idx="374">
                  <c:v>9.5832499999999996</c:v>
                </c:pt>
                <c:pt idx="375">
                  <c:v>9.0832999999999995</c:v>
                </c:pt>
                <c:pt idx="376">
                  <c:v>8.6668900000000004</c:v>
                </c:pt>
                <c:pt idx="377">
                  <c:v>8.9997500000000006</c:v>
                </c:pt>
                <c:pt idx="378">
                  <c:v>9.3334700000000002</c:v>
                </c:pt>
                <c:pt idx="379">
                  <c:v>9.4164899999999996</c:v>
                </c:pt>
                <c:pt idx="380">
                  <c:v>9.8331300000000006</c:v>
                </c:pt>
                <c:pt idx="381">
                  <c:v>10.4169</c:v>
                </c:pt>
                <c:pt idx="382">
                  <c:v>10.4169</c:v>
                </c:pt>
                <c:pt idx="383">
                  <c:v>10.666399999999999</c:v>
                </c:pt>
                <c:pt idx="384">
                  <c:v>10.916700000000001</c:v>
                </c:pt>
                <c:pt idx="385">
                  <c:v>11.166499999999999</c:v>
                </c:pt>
                <c:pt idx="386">
                  <c:v>11.416499999999999</c:v>
                </c:pt>
                <c:pt idx="387">
                  <c:v>11.7499</c:v>
                </c:pt>
                <c:pt idx="388">
                  <c:v>12.1669</c:v>
                </c:pt>
                <c:pt idx="389">
                  <c:v>12.833500000000001</c:v>
                </c:pt>
                <c:pt idx="390">
                  <c:v>13.25</c:v>
                </c:pt>
                <c:pt idx="391">
                  <c:v>13.750299999999999</c:v>
                </c:pt>
                <c:pt idx="392">
                  <c:v>14.2498</c:v>
                </c:pt>
                <c:pt idx="393">
                  <c:v>14.7499</c:v>
                </c:pt>
                <c:pt idx="394">
                  <c:v>15.3331</c:v>
                </c:pt>
                <c:pt idx="395">
                  <c:v>15.75</c:v>
                </c:pt>
                <c:pt idx="396">
                  <c:v>16.166399999999999</c:v>
                </c:pt>
                <c:pt idx="397">
                  <c:v>16.500299999999999</c:v>
                </c:pt>
                <c:pt idx="398">
                  <c:v>16.916599999999999</c:v>
                </c:pt>
                <c:pt idx="399">
                  <c:v>17.333400000000001</c:v>
                </c:pt>
                <c:pt idx="400">
                  <c:v>17.749700000000001</c:v>
                </c:pt>
                <c:pt idx="401">
                  <c:v>18.083400000000001</c:v>
                </c:pt>
                <c:pt idx="402">
                  <c:v>18.416899999999998</c:v>
                </c:pt>
                <c:pt idx="403">
                  <c:v>19.0002</c:v>
                </c:pt>
                <c:pt idx="404">
                  <c:v>19.5002</c:v>
                </c:pt>
                <c:pt idx="405">
                  <c:v>19.916599999999999</c:v>
                </c:pt>
                <c:pt idx="406">
                  <c:v>20.2502</c:v>
                </c:pt>
                <c:pt idx="407">
                  <c:v>20.666699999999999</c:v>
                </c:pt>
                <c:pt idx="408">
                  <c:v>21.0001</c:v>
                </c:pt>
                <c:pt idx="409">
                  <c:v>21.2502</c:v>
                </c:pt>
                <c:pt idx="410">
                  <c:v>21.5</c:v>
                </c:pt>
                <c:pt idx="411">
                  <c:v>21.666899999999998</c:v>
                </c:pt>
                <c:pt idx="412">
                  <c:v>21.666799999999999</c:v>
                </c:pt>
                <c:pt idx="413">
                  <c:v>21.416899999999998</c:v>
                </c:pt>
                <c:pt idx="414">
                  <c:v>21.416799999999999</c:v>
                </c:pt>
                <c:pt idx="415">
                  <c:v>21.0002</c:v>
                </c:pt>
                <c:pt idx="416">
                  <c:v>20.7499</c:v>
                </c:pt>
                <c:pt idx="417">
                  <c:v>20.333300000000001</c:v>
                </c:pt>
                <c:pt idx="418">
                  <c:v>20.333300000000001</c:v>
                </c:pt>
                <c:pt idx="419">
                  <c:v>20.5002</c:v>
                </c:pt>
                <c:pt idx="420">
                  <c:v>20.916599999999999</c:v>
                </c:pt>
                <c:pt idx="421">
                  <c:v>21.2501</c:v>
                </c:pt>
                <c:pt idx="422">
                  <c:v>21.416799999999999</c:v>
                </c:pt>
                <c:pt idx="423">
                  <c:v>21.4999</c:v>
                </c:pt>
                <c:pt idx="424">
                  <c:v>21.7501</c:v>
                </c:pt>
                <c:pt idx="425">
                  <c:v>21.833500000000001</c:v>
                </c:pt>
                <c:pt idx="426">
                  <c:v>22.0001</c:v>
                </c:pt>
                <c:pt idx="427">
                  <c:v>22.4999</c:v>
                </c:pt>
                <c:pt idx="428">
                  <c:v>22.166499999999999</c:v>
                </c:pt>
                <c:pt idx="429">
                  <c:v>22.666799999999999</c:v>
                </c:pt>
                <c:pt idx="430">
                  <c:v>22.2502</c:v>
                </c:pt>
                <c:pt idx="431">
                  <c:v>22.666699999999999</c:v>
                </c:pt>
                <c:pt idx="432">
                  <c:v>22.666599999999999</c:v>
                </c:pt>
                <c:pt idx="433">
                  <c:v>22.7498</c:v>
                </c:pt>
                <c:pt idx="434">
                  <c:v>22.833300000000001</c:v>
                </c:pt>
                <c:pt idx="435">
                  <c:v>23.083400000000001</c:v>
                </c:pt>
                <c:pt idx="436">
                  <c:v>23.416499999999999</c:v>
                </c:pt>
                <c:pt idx="437">
                  <c:v>23.667000000000002</c:v>
                </c:pt>
                <c:pt idx="438">
                  <c:v>24.0001</c:v>
                </c:pt>
                <c:pt idx="439">
                  <c:v>24.25</c:v>
                </c:pt>
                <c:pt idx="440">
                  <c:v>24.583500000000001</c:v>
                </c:pt>
                <c:pt idx="441">
                  <c:v>24.583600000000001</c:v>
                </c:pt>
                <c:pt idx="442">
                  <c:v>25.0001</c:v>
                </c:pt>
                <c:pt idx="443">
                  <c:v>25.2499</c:v>
                </c:pt>
                <c:pt idx="444">
                  <c:v>25.583200000000001</c:v>
                </c:pt>
                <c:pt idx="445">
                  <c:v>25.9999</c:v>
                </c:pt>
                <c:pt idx="446">
                  <c:v>26.333300000000001</c:v>
                </c:pt>
                <c:pt idx="447">
                  <c:v>26.75</c:v>
                </c:pt>
                <c:pt idx="448">
                  <c:v>26.666599999999999</c:v>
                </c:pt>
                <c:pt idx="449">
                  <c:v>27</c:v>
                </c:pt>
                <c:pt idx="450">
                  <c:v>27.416699999999999</c:v>
                </c:pt>
                <c:pt idx="451">
                  <c:v>27.833300000000001</c:v>
                </c:pt>
                <c:pt idx="452">
                  <c:v>28.166799999999999</c:v>
                </c:pt>
                <c:pt idx="453">
                  <c:v>28.166699999999999</c:v>
                </c:pt>
                <c:pt idx="454">
                  <c:v>28.416599999999999</c:v>
                </c:pt>
                <c:pt idx="455">
                  <c:v>28.666499999999999</c:v>
                </c:pt>
                <c:pt idx="456">
                  <c:v>29.166599999999999</c:v>
                </c:pt>
                <c:pt idx="457">
                  <c:v>29.166699999999999</c:v>
                </c:pt>
                <c:pt idx="458">
                  <c:v>29.7502</c:v>
                </c:pt>
                <c:pt idx="459">
                  <c:v>30.0001</c:v>
                </c:pt>
                <c:pt idx="460">
                  <c:v>30.083400000000001</c:v>
                </c:pt>
                <c:pt idx="461">
                  <c:v>30.2498</c:v>
                </c:pt>
                <c:pt idx="462">
                  <c:v>30.166899999999998</c:v>
                </c:pt>
                <c:pt idx="463">
                  <c:v>30.333300000000001</c:v>
                </c:pt>
                <c:pt idx="464">
                  <c:v>30.4163</c:v>
                </c:pt>
                <c:pt idx="465">
                  <c:v>30.666599999999999</c:v>
                </c:pt>
                <c:pt idx="466">
                  <c:v>30.833200000000001</c:v>
                </c:pt>
                <c:pt idx="467">
                  <c:v>30.916699999999999</c:v>
                </c:pt>
                <c:pt idx="468">
                  <c:v>31.2499</c:v>
                </c:pt>
                <c:pt idx="469">
                  <c:v>31.666799999999999</c:v>
                </c:pt>
                <c:pt idx="470">
                  <c:v>31.666799999999999</c:v>
                </c:pt>
                <c:pt idx="471">
                  <c:v>32.083300000000001</c:v>
                </c:pt>
                <c:pt idx="472">
                  <c:v>32.416699999999999</c:v>
                </c:pt>
                <c:pt idx="473">
                  <c:v>32.583500000000001</c:v>
                </c:pt>
                <c:pt idx="474">
                  <c:v>33.0002</c:v>
                </c:pt>
                <c:pt idx="475">
                  <c:v>33.4163</c:v>
                </c:pt>
                <c:pt idx="476">
                  <c:v>33.833500000000001</c:v>
                </c:pt>
                <c:pt idx="477">
                  <c:v>34.333599999999997</c:v>
                </c:pt>
                <c:pt idx="478">
                  <c:v>34.582999999999998</c:v>
                </c:pt>
                <c:pt idx="479">
                  <c:v>34.833300000000001</c:v>
                </c:pt>
                <c:pt idx="480">
                  <c:v>35.250300000000003</c:v>
                </c:pt>
                <c:pt idx="481">
                  <c:v>35.583399999999997</c:v>
                </c:pt>
                <c:pt idx="482">
                  <c:v>35.916800000000002</c:v>
                </c:pt>
                <c:pt idx="483">
                  <c:v>36.166899999999998</c:v>
                </c:pt>
                <c:pt idx="484">
                  <c:v>36.583100000000002</c:v>
                </c:pt>
                <c:pt idx="485">
                  <c:v>36.749899999999997</c:v>
                </c:pt>
                <c:pt idx="486">
                  <c:v>37.000300000000003</c:v>
                </c:pt>
                <c:pt idx="487">
                  <c:v>36.833500000000001</c:v>
                </c:pt>
                <c:pt idx="488">
                  <c:v>37.333199999999998</c:v>
                </c:pt>
                <c:pt idx="489">
                  <c:v>37.416800000000002</c:v>
                </c:pt>
                <c:pt idx="490">
                  <c:v>37.417000000000002</c:v>
                </c:pt>
                <c:pt idx="491">
                  <c:v>37.499899999999997</c:v>
                </c:pt>
                <c:pt idx="492">
                  <c:v>37.75</c:v>
                </c:pt>
                <c:pt idx="493">
                  <c:v>37.583100000000002</c:v>
                </c:pt>
                <c:pt idx="494">
                  <c:v>37.333399999999997</c:v>
                </c:pt>
                <c:pt idx="495">
                  <c:v>37.0837</c:v>
                </c:pt>
                <c:pt idx="496">
                  <c:v>37.0837</c:v>
                </c:pt>
                <c:pt idx="497">
                  <c:v>37.333199999999998</c:v>
                </c:pt>
                <c:pt idx="498">
                  <c:v>37.750300000000003</c:v>
                </c:pt>
                <c:pt idx="499">
                  <c:v>37.999899999999997</c:v>
                </c:pt>
                <c:pt idx="500">
                  <c:v>38.249699999999997</c:v>
                </c:pt>
                <c:pt idx="501">
                  <c:v>38.583300000000001</c:v>
                </c:pt>
                <c:pt idx="502">
                  <c:v>38.916800000000002</c:v>
                </c:pt>
                <c:pt idx="503">
                  <c:v>39.250100000000003</c:v>
                </c:pt>
                <c:pt idx="504">
                  <c:v>39.083399999999997</c:v>
                </c:pt>
                <c:pt idx="505">
                  <c:v>39.166800000000002</c:v>
                </c:pt>
                <c:pt idx="506">
                  <c:v>39.416800000000002</c:v>
                </c:pt>
                <c:pt idx="507">
                  <c:v>39.749899999999997</c:v>
                </c:pt>
                <c:pt idx="508">
                  <c:v>40.000100000000003</c:v>
                </c:pt>
                <c:pt idx="509">
                  <c:v>40.166400000000003</c:v>
                </c:pt>
                <c:pt idx="510">
                  <c:v>40.583100000000002</c:v>
                </c:pt>
                <c:pt idx="511">
                  <c:v>40.916400000000003</c:v>
                </c:pt>
                <c:pt idx="512">
                  <c:v>40.833300000000001</c:v>
                </c:pt>
                <c:pt idx="513">
                  <c:v>40.416699999999999</c:v>
                </c:pt>
                <c:pt idx="514">
                  <c:v>40.000100000000003</c:v>
                </c:pt>
                <c:pt idx="515">
                  <c:v>39.749899999999997</c:v>
                </c:pt>
                <c:pt idx="516">
                  <c:v>39.5</c:v>
                </c:pt>
                <c:pt idx="517">
                  <c:v>39.166800000000002</c:v>
                </c:pt>
                <c:pt idx="518">
                  <c:v>38.749899999999997</c:v>
                </c:pt>
                <c:pt idx="519">
                  <c:v>38.833500000000001</c:v>
                </c:pt>
                <c:pt idx="520">
                  <c:v>39.083300000000001</c:v>
                </c:pt>
                <c:pt idx="521">
                  <c:v>39.417000000000002</c:v>
                </c:pt>
                <c:pt idx="522">
                  <c:v>39.583500000000001</c:v>
                </c:pt>
                <c:pt idx="523">
                  <c:v>39.75</c:v>
                </c:pt>
                <c:pt idx="524">
                  <c:v>39.833500000000001</c:v>
                </c:pt>
                <c:pt idx="525">
                  <c:v>39.666499999999999</c:v>
                </c:pt>
                <c:pt idx="526">
                  <c:v>39.583300000000001</c:v>
                </c:pt>
                <c:pt idx="527">
                  <c:v>39.416699999999999</c:v>
                </c:pt>
                <c:pt idx="528">
                  <c:v>38.916600000000003</c:v>
                </c:pt>
                <c:pt idx="529">
                  <c:v>38.499600000000001</c:v>
                </c:pt>
                <c:pt idx="530">
                  <c:v>38.083500000000001</c:v>
                </c:pt>
                <c:pt idx="531">
                  <c:v>37.666800000000002</c:v>
                </c:pt>
                <c:pt idx="532">
                  <c:v>37.7502</c:v>
                </c:pt>
                <c:pt idx="533">
                  <c:v>37.416699999999999</c:v>
                </c:pt>
                <c:pt idx="534">
                  <c:v>37.000300000000003</c:v>
                </c:pt>
                <c:pt idx="535">
                  <c:v>36.916499999999999</c:v>
                </c:pt>
                <c:pt idx="536">
                  <c:v>36.333300000000001</c:v>
                </c:pt>
                <c:pt idx="537">
                  <c:v>35.75</c:v>
                </c:pt>
                <c:pt idx="538">
                  <c:v>35.333100000000002</c:v>
                </c:pt>
                <c:pt idx="539">
                  <c:v>34.833199999999998</c:v>
                </c:pt>
                <c:pt idx="540">
                  <c:v>34.333399999999997</c:v>
                </c:pt>
                <c:pt idx="541">
                  <c:v>34.666400000000003</c:v>
                </c:pt>
                <c:pt idx="542">
                  <c:v>34.833300000000001</c:v>
                </c:pt>
                <c:pt idx="543">
                  <c:v>34.916400000000003</c:v>
                </c:pt>
                <c:pt idx="544">
                  <c:v>35.166899999999998</c:v>
                </c:pt>
                <c:pt idx="545">
                  <c:v>35.583399999999997</c:v>
                </c:pt>
                <c:pt idx="546">
                  <c:v>36.000100000000003</c:v>
                </c:pt>
                <c:pt idx="547">
                  <c:v>36.499899999999997</c:v>
                </c:pt>
                <c:pt idx="548">
                  <c:v>37.000300000000003</c:v>
                </c:pt>
                <c:pt idx="549">
                  <c:v>37.499899999999997</c:v>
                </c:pt>
                <c:pt idx="550">
                  <c:v>37.9163</c:v>
                </c:pt>
                <c:pt idx="551">
                  <c:v>38.249699999999997</c:v>
                </c:pt>
                <c:pt idx="552">
                  <c:v>38.666899999999998</c:v>
                </c:pt>
                <c:pt idx="553">
                  <c:v>38.9998</c:v>
                </c:pt>
                <c:pt idx="554">
                  <c:v>39.250100000000003</c:v>
                </c:pt>
                <c:pt idx="555">
                  <c:v>39.583300000000001</c:v>
                </c:pt>
                <c:pt idx="556">
                  <c:v>39.833599999999997</c:v>
                </c:pt>
                <c:pt idx="557">
                  <c:v>39.916499999999999</c:v>
                </c:pt>
                <c:pt idx="558">
                  <c:v>40.083500000000001</c:v>
                </c:pt>
                <c:pt idx="559">
                  <c:v>40.333100000000002</c:v>
                </c:pt>
                <c:pt idx="560">
                  <c:v>40.666600000000003</c:v>
                </c:pt>
                <c:pt idx="561">
                  <c:v>40.833399999999997</c:v>
                </c:pt>
                <c:pt idx="562">
                  <c:v>41.333300000000001</c:v>
                </c:pt>
                <c:pt idx="563">
                  <c:v>41.583300000000001</c:v>
                </c:pt>
                <c:pt idx="564">
                  <c:v>42.083500000000001</c:v>
                </c:pt>
                <c:pt idx="565">
                  <c:v>42.25</c:v>
                </c:pt>
                <c:pt idx="566">
                  <c:v>42.583399999999997</c:v>
                </c:pt>
                <c:pt idx="567">
                  <c:v>42.583199999999998</c:v>
                </c:pt>
                <c:pt idx="568">
                  <c:v>43.000100000000003</c:v>
                </c:pt>
                <c:pt idx="569">
                  <c:v>43.249699999999997</c:v>
                </c:pt>
                <c:pt idx="570">
                  <c:v>43.2498</c:v>
                </c:pt>
                <c:pt idx="571">
                  <c:v>42.916499999999999</c:v>
                </c:pt>
                <c:pt idx="572">
                  <c:v>42.666600000000003</c:v>
                </c:pt>
                <c:pt idx="573">
                  <c:v>42.833500000000001</c:v>
                </c:pt>
                <c:pt idx="574">
                  <c:v>43.166600000000003</c:v>
                </c:pt>
                <c:pt idx="575">
                  <c:v>43.417000000000002</c:v>
                </c:pt>
                <c:pt idx="576">
                  <c:v>43.916600000000003</c:v>
                </c:pt>
                <c:pt idx="577">
                  <c:v>44.333500000000001</c:v>
                </c:pt>
                <c:pt idx="578">
                  <c:v>44.749600000000001</c:v>
                </c:pt>
                <c:pt idx="579">
                  <c:v>45.2502</c:v>
                </c:pt>
                <c:pt idx="580">
                  <c:v>45.667000000000002</c:v>
                </c:pt>
                <c:pt idx="581">
                  <c:v>46.083199999999998</c:v>
                </c:pt>
                <c:pt idx="582">
                  <c:v>46.5</c:v>
                </c:pt>
                <c:pt idx="583">
                  <c:v>47.083100000000002</c:v>
                </c:pt>
                <c:pt idx="584">
                  <c:v>47.5002</c:v>
                </c:pt>
                <c:pt idx="585">
                  <c:v>47.999699999999997</c:v>
                </c:pt>
                <c:pt idx="586">
                  <c:v>48.500100000000003</c:v>
                </c:pt>
                <c:pt idx="587">
                  <c:v>48.999699999999997</c:v>
                </c:pt>
                <c:pt idx="588">
                  <c:v>49.416800000000002</c:v>
                </c:pt>
                <c:pt idx="589">
                  <c:v>50</c:v>
                </c:pt>
                <c:pt idx="590">
                  <c:v>50.5</c:v>
                </c:pt>
                <c:pt idx="591">
                  <c:v>51</c:v>
                </c:pt>
                <c:pt idx="592">
                  <c:v>51.416600000000003</c:v>
                </c:pt>
                <c:pt idx="593">
                  <c:v>51.833599999999997</c:v>
                </c:pt>
                <c:pt idx="594">
                  <c:v>52.167000000000002</c:v>
                </c:pt>
                <c:pt idx="595">
                  <c:v>52.416800000000002</c:v>
                </c:pt>
                <c:pt idx="596">
                  <c:v>52.833500000000001</c:v>
                </c:pt>
                <c:pt idx="597">
                  <c:v>53.249699999999997</c:v>
                </c:pt>
                <c:pt idx="598">
                  <c:v>53.499899999999997</c:v>
                </c:pt>
                <c:pt idx="599">
                  <c:v>53.749899999999997</c:v>
                </c:pt>
                <c:pt idx="600">
                  <c:v>54</c:v>
                </c:pt>
                <c:pt idx="601">
                  <c:v>54.166600000000003</c:v>
                </c:pt>
                <c:pt idx="602">
                  <c:v>54.166600000000003</c:v>
                </c:pt>
                <c:pt idx="603">
                  <c:v>53.666499999999999</c:v>
                </c:pt>
                <c:pt idx="604">
                  <c:v>53.500100000000003</c:v>
                </c:pt>
                <c:pt idx="605">
                  <c:v>53.833399999999997</c:v>
                </c:pt>
                <c:pt idx="606">
                  <c:v>54.2498</c:v>
                </c:pt>
                <c:pt idx="607">
                  <c:v>54.166400000000003</c:v>
                </c:pt>
                <c:pt idx="608">
                  <c:v>53.75</c:v>
                </c:pt>
                <c:pt idx="609">
                  <c:v>54.1663</c:v>
                </c:pt>
                <c:pt idx="610">
                  <c:v>54.583199999999998</c:v>
                </c:pt>
                <c:pt idx="611">
                  <c:v>54.499899999999997</c:v>
                </c:pt>
                <c:pt idx="612">
                  <c:v>54.666899999999998</c:v>
                </c:pt>
                <c:pt idx="613">
                  <c:v>54.916800000000002</c:v>
                </c:pt>
                <c:pt idx="614">
                  <c:v>55.166899999999998</c:v>
                </c:pt>
                <c:pt idx="615">
                  <c:v>55.583300000000001</c:v>
                </c:pt>
                <c:pt idx="616">
                  <c:v>55.916600000000003</c:v>
                </c:pt>
                <c:pt idx="617">
                  <c:v>56.333399999999997</c:v>
                </c:pt>
                <c:pt idx="618">
                  <c:v>56.833199999999998</c:v>
                </c:pt>
                <c:pt idx="619">
                  <c:v>57.166800000000002</c:v>
                </c:pt>
                <c:pt idx="620">
                  <c:v>57.499899999999997</c:v>
                </c:pt>
                <c:pt idx="621">
                  <c:v>57.75</c:v>
                </c:pt>
                <c:pt idx="622">
                  <c:v>58.083300000000001</c:v>
                </c:pt>
                <c:pt idx="623">
                  <c:v>58.416699999999999</c:v>
                </c:pt>
                <c:pt idx="624">
                  <c:v>58.666800000000002</c:v>
                </c:pt>
                <c:pt idx="625">
                  <c:v>58.999899999999997</c:v>
                </c:pt>
                <c:pt idx="626">
                  <c:v>59.2502</c:v>
                </c:pt>
                <c:pt idx="627">
                  <c:v>59.333500000000001</c:v>
                </c:pt>
                <c:pt idx="628">
                  <c:v>59.333599999999997</c:v>
                </c:pt>
                <c:pt idx="629">
                  <c:v>59.333300000000001</c:v>
                </c:pt>
                <c:pt idx="630">
                  <c:v>59.166499999999999</c:v>
                </c:pt>
                <c:pt idx="631">
                  <c:v>59.416800000000002</c:v>
                </c:pt>
                <c:pt idx="632">
                  <c:v>59.2502</c:v>
                </c:pt>
                <c:pt idx="633">
                  <c:v>59.333199999999998</c:v>
                </c:pt>
                <c:pt idx="634">
                  <c:v>59.249899999999997</c:v>
                </c:pt>
                <c:pt idx="635">
                  <c:v>59.416600000000003</c:v>
                </c:pt>
                <c:pt idx="636">
                  <c:v>59.666400000000003</c:v>
                </c:pt>
                <c:pt idx="637">
                  <c:v>59.750100000000003</c:v>
                </c:pt>
                <c:pt idx="638">
                  <c:v>59.583300000000001</c:v>
                </c:pt>
                <c:pt idx="639">
                  <c:v>59.4998</c:v>
                </c:pt>
                <c:pt idx="640">
                  <c:v>59.583300000000001</c:v>
                </c:pt>
                <c:pt idx="641">
                  <c:v>59.333300000000001</c:v>
                </c:pt>
                <c:pt idx="642">
                  <c:v>59.083500000000001</c:v>
                </c:pt>
                <c:pt idx="643">
                  <c:v>58.833500000000001</c:v>
                </c:pt>
                <c:pt idx="644">
                  <c:v>58.833399999999997</c:v>
                </c:pt>
                <c:pt idx="645">
                  <c:v>59.000100000000003</c:v>
                </c:pt>
                <c:pt idx="646">
                  <c:v>59.166800000000002</c:v>
                </c:pt>
                <c:pt idx="647">
                  <c:v>59.083599999999997</c:v>
                </c:pt>
                <c:pt idx="648">
                  <c:v>59.166499999999999</c:v>
                </c:pt>
                <c:pt idx="649">
                  <c:v>59.416899999999998</c:v>
                </c:pt>
                <c:pt idx="650">
                  <c:v>59.5</c:v>
                </c:pt>
                <c:pt idx="651">
                  <c:v>60.0002</c:v>
                </c:pt>
                <c:pt idx="652">
                  <c:v>60.416899999999998</c:v>
                </c:pt>
                <c:pt idx="653">
                  <c:v>60.749899999999997</c:v>
                </c:pt>
                <c:pt idx="654">
                  <c:v>61.166899999999998</c:v>
                </c:pt>
                <c:pt idx="655">
                  <c:v>61.583199999999998</c:v>
                </c:pt>
                <c:pt idx="656">
                  <c:v>61.749699999999997</c:v>
                </c:pt>
                <c:pt idx="657">
                  <c:v>61.833500000000001</c:v>
                </c:pt>
                <c:pt idx="658">
                  <c:v>61.666800000000002</c:v>
                </c:pt>
                <c:pt idx="659">
                  <c:v>61.833500000000001</c:v>
                </c:pt>
                <c:pt idx="660">
                  <c:v>61.2502</c:v>
                </c:pt>
                <c:pt idx="661">
                  <c:v>60.916800000000002</c:v>
                </c:pt>
                <c:pt idx="662">
                  <c:v>60.583500000000001</c:v>
                </c:pt>
                <c:pt idx="663">
                  <c:v>60.916499999999999</c:v>
                </c:pt>
                <c:pt idx="664">
                  <c:v>61.249899999999997</c:v>
                </c:pt>
                <c:pt idx="665">
                  <c:v>61.583100000000002</c:v>
                </c:pt>
                <c:pt idx="666">
                  <c:v>61.666600000000003</c:v>
                </c:pt>
                <c:pt idx="667">
                  <c:v>62.083300000000001</c:v>
                </c:pt>
                <c:pt idx="668">
                  <c:v>62.499899999999997</c:v>
                </c:pt>
                <c:pt idx="669">
                  <c:v>62.666600000000003</c:v>
                </c:pt>
                <c:pt idx="670">
                  <c:v>62.5</c:v>
                </c:pt>
                <c:pt idx="671">
                  <c:v>62.2502</c:v>
                </c:pt>
                <c:pt idx="672">
                  <c:v>61.750100000000003</c:v>
                </c:pt>
                <c:pt idx="673">
                  <c:v>61.166600000000003</c:v>
                </c:pt>
                <c:pt idx="674">
                  <c:v>60.833500000000001</c:v>
                </c:pt>
                <c:pt idx="675">
                  <c:v>60.666699999999999</c:v>
                </c:pt>
                <c:pt idx="676">
                  <c:v>60.416899999999998</c:v>
                </c:pt>
                <c:pt idx="677">
                  <c:v>60.083199999999998</c:v>
                </c:pt>
                <c:pt idx="678">
                  <c:v>59.6663</c:v>
                </c:pt>
                <c:pt idx="679">
                  <c:v>59.250300000000003</c:v>
                </c:pt>
                <c:pt idx="680">
                  <c:v>58.833500000000001</c:v>
                </c:pt>
                <c:pt idx="681">
                  <c:v>58.416800000000002</c:v>
                </c:pt>
                <c:pt idx="682">
                  <c:v>58.0002</c:v>
                </c:pt>
                <c:pt idx="683">
                  <c:v>57.7498</c:v>
                </c:pt>
                <c:pt idx="684">
                  <c:v>57.749899999999997</c:v>
                </c:pt>
                <c:pt idx="685">
                  <c:v>57.416499999999999</c:v>
                </c:pt>
                <c:pt idx="686">
                  <c:v>56.9998</c:v>
                </c:pt>
                <c:pt idx="687">
                  <c:v>56.833100000000002</c:v>
                </c:pt>
                <c:pt idx="688">
                  <c:v>56.333599999999997</c:v>
                </c:pt>
                <c:pt idx="689">
                  <c:v>55.833300000000001</c:v>
                </c:pt>
                <c:pt idx="690">
                  <c:v>55.250100000000003</c:v>
                </c:pt>
                <c:pt idx="691">
                  <c:v>54.833199999999998</c:v>
                </c:pt>
                <c:pt idx="692">
                  <c:v>54.333300000000001</c:v>
                </c:pt>
                <c:pt idx="693">
                  <c:v>53.916699999999999</c:v>
                </c:pt>
                <c:pt idx="694">
                  <c:v>53.333199999999998</c:v>
                </c:pt>
                <c:pt idx="695">
                  <c:v>52.75</c:v>
                </c:pt>
                <c:pt idx="696">
                  <c:v>52.166600000000003</c:v>
                </c:pt>
                <c:pt idx="697">
                  <c:v>51.666899999999998</c:v>
                </c:pt>
                <c:pt idx="698">
                  <c:v>51.2498</c:v>
                </c:pt>
                <c:pt idx="699">
                  <c:v>50.916600000000003</c:v>
                </c:pt>
                <c:pt idx="700">
                  <c:v>51.2498</c:v>
                </c:pt>
                <c:pt idx="701">
                  <c:v>51.667000000000002</c:v>
                </c:pt>
                <c:pt idx="702">
                  <c:v>52.25</c:v>
                </c:pt>
                <c:pt idx="703">
                  <c:v>52.833300000000001</c:v>
                </c:pt>
                <c:pt idx="704">
                  <c:v>53.166699999999999</c:v>
                </c:pt>
                <c:pt idx="705">
                  <c:v>53.166400000000003</c:v>
                </c:pt>
                <c:pt idx="706">
                  <c:v>53.583300000000001</c:v>
                </c:pt>
                <c:pt idx="707">
                  <c:v>54.083300000000001</c:v>
                </c:pt>
                <c:pt idx="708">
                  <c:v>54.416499999999999</c:v>
                </c:pt>
                <c:pt idx="709">
                  <c:v>54.583399999999997</c:v>
                </c:pt>
                <c:pt idx="710">
                  <c:v>54.5</c:v>
                </c:pt>
                <c:pt idx="711">
                  <c:v>54.7498</c:v>
                </c:pt>
                <c:pt idx="712">
                  <c:v>55.166600000000003</c:v>
                </c:pt>
                <c:pt idx="713">
                  <c:v>55.666699999999999</c:v>
                </c:pt>
                <c:pt idx="714">
                  <c:v>56.083100000000002</c:v>
                </c:pt>
                <c:pt idx="715">
                  <c:v>56.2502</c:v>
                </c:pt>
                <c:pt idx="716">
                  <c:v>56.000100000000003</c:v>
                </c:pt>
                <c:pt idx="717">
                  <c:v>56.166499999999999</c:v>
                </c:pt>
                <c:pt idx="718">
                  <c:v>56.666699999999999</c:v>
                </c:pt>
                <c:pt idx="719">
                  <c:v>56.833399999999997</c:v>
                </c:pt>
                <c:pt idx="720">
                  <c:v>57.25</c:v>
                </c:pt>
                <c:pt idx="721">
                  <c:v>57.666600000000003</c:v>
                </c:pt>
                <c:pt idx="722">
                  <c:v>57.916899999999998</c:v>
                </c:pt>
                <c:pt idx="723">
                  <c:v>57.749899999999997</c:v>
                </c:pt>
                <c:pt idx="724">
                  <c:v>58.166699999999999</c:v>
                </c:pt>
                <c:pt idx="725">
                  <c:v>58.583599999999997</c:v>
                </c:pt>
                <c:pt idx="726">
                  <c:v>59.0002</c:v>
                </c:pt>
                <c:pt idx="727">
                  <c:v>59.416699999999999</c:v>
                </c:pt>
                <c:pt idx="728">
                  <c:v>59.833300000000001</c:v>
                </c:pt>
                <c:pt idx="729">
                  <c:v>60.000100000000003</c:v>
                </c:pt>
                <c:pt idx="730">
                  <c:v>59.833500000000001</c:v>
                </c:pt>
                <c:pt idx="731">
                  <c:v>60.166699999999999</c:v>
                </c:pt>
                <c:pt idx="732">
                  <c:v>60.333199999999998</c:v>
                </c:pt>
                <c:pt idx="733">
                  <c:v>59.750300000000003</c:v>
                </c:pt>
                <c:pt idx="734">
                  <c:v>60.166800000000002</c:v>
                </c:pt>
                <c:pt idx="735">
                  <c:v>60.416600000000003</c:v>
                </c:pt>
                <c:pt idx="736">
                  <c:v>60.583100000000002</c:v>
                </c:pt>
                <c:pt idx="737">
                  <c:v>60.5</c:v>
                </c:pt>
                <c:pt idx="738">
                  <c:v>60.2498</c:v>
                </c:pt>
                <c:pt idx="739">
                  <c:v>59.916800000000002</c:v>
                </c:pt>
                <c:pt idx="740">
                  <c:v>60.416800000000002</c:v>
                </c:pt>
                <c:pt idx="741">
                  <c:v>60.666499999999999</c:v>
                </c:pt>
                <c:pt idx="742">
                  <c:v>60.9998</c:v>
                </c:pt>
                <c:pt idx="743">
                  <c:v>61.333599999999997</c:v>
                </c:pt>
                <c:pt idx="744">
                  <c:v>61.666800000000002</c:v>
                </c:pt>
                <c:pt idx="745">
                  <c:v>61.7498</c:v>
                </c:pt>
                <c:pt idx="746">
                  <c:v>62.083599999999997</c:v>
                </c:pt>
                <c:pt idx="747">
                  <c:v>62.25</c:v>
                </c:pt>
                <c:pt idx="748">
                  <c:v>62.4998</c:v>
                </c:pt>
                <c:pt idx="749">
                  <c:v>62.500100000000003</c:v>
                </c:pt>
                <c:pt idx="750">
                  <c:v>62.2502</c:v>
                </c:pt>
                <c:pt idx="751">
                  <c:v>62.666600000000003</c:v>
                </c:pt>
                <c:pt idx="752">
                  <c:v>63.0002</c:v>
                </c:pt>
                <c:pt idx="753">
                  <c:v>63.499699999999997</c:v>
                </c:pt>
                <c:pt idx="754">
                  <c:v>63.999699999999997</c:v>
                </c:pt>
                <c:pt idx="755">
                  <c:v>64.333399999999997</c:v>
                </c:pt>
                <c:pt idx="756">
                  <c:v>64.333500000000001</c:v>
                </c:pt>
                <c:pt idx="757">
                  <c:v>64.750299999999996</c:v>
                </c:pt>
                <c:pt idx="758">
                  <c:v>64.666499999999999</c:v>
                </c:pt>
                <c:pt idx="759">
                  <c:v>64.916899999999998</c:v>
                </c:pt>
                <c:pt idx="760">
                  <c:v>65.049899999999994</c:v>
                </c:pt>
                <c:pt idx="761">
                  <c:v>65.166700000000006</c:v>
                </c:pt>
                <c:pt idx="762">
                  <c:v>65.666499999999999</c:v>
                </c:pt>
                <c:pt idx="763">
                  <c:v>65.999899999999997</c:v>
                </c:pt>
                <c:pt idx="764">
                  <c:v>66.333600000000004</c:v>
                </c:pt>
                <c:pt idx="765">
                  <c:v>65.916600000000003</c:v>
                </c:pt>
                <c:pt idx="766">
                  <c:v>65.5</c:v>
                </c:pt>
                <c:pt idx="767">
                  <c:v>65.416799999999995</c:v>
                </c:pt>
                <c:pt idx="768">
                  <c:v>65.583399999999997</c:v>
                </c:pt>
                <c:pt idx="769">
                  <c:v>65.416899999999998</c:v>
                </c:pt>
                <c:pt idx="770">
                  <c:v>65.000100000000003</c:v>
                </c:pt>
                <c:pt idx="771">
                  <c:v>64.750100000000003</c:v>
                </c:pt>
                <c:pt idx="772">
                  <c:v>64.416600000000003</c:v>
                </c:pt>
                <c:pt idx="773">
                  <c:v>64.249899999999997</c:v>
                </c:pt>
                <c:pt idx="774">
                  <c:v>64.666700000000006</c:v>
                </c:pt>
                <c:pt idx="775">
                  <c:v>65.000299999999996</c:v>
                </c:pt>
                <c:pt idx="776">
                  <c:v>65.500200000000007</c:v>
                </c:pt>
                <c:pt idx="777">
                  <c:v>65.5</c:v>
                </c:pt>
                <c:pt idx="778">
                  <c:v>65.833200000000005</c:v>
                </c:pt>
                <c:pt idx="779">
                  <c:v>66.083500000000001</c:v>
                </c:pt>
                <c:pt idx="780">
                  <c:v>66.499899999999997</c:v>
                </c:pt>
                <c:pt idx="781">
                  <c:v>66.916799999999995</c:v>
                </c:pt>
                <c:pt idx="782">
                  <c:v>67.083100000000002</c:v>
                </c:pt>
                <c:pt idx="783">
                  <c:v>67.083299999999994</c:v>
                </c:pt>
                <c:pt idx="784">
                  <c:v>67.499899999999997</c:v>
                </c:pt>
                <c:pt idx="785">
                  <c:v>67.833600000000004</c:v>
                </c:pt>
                <c:pt idx="786">
                  <c:v>68.166700000000006</c:v>
                </c:pt>
                <c:pt idx="787">
                  <c:v>68.416399999999996</c:v>
                </c:pt>
                <c:pt idx="788">
                  <c:v>68.750100000000003</c:v>
                </c:pt>
                <c:pt idx="789">
                  <c:v>69.083299999999994</c:v>
                </c:pt>
                <c:pt idx="790">
                  <c:v>69.166499999999999</c:v>
                </c:pt>
                <c:pt idx="791">
                  <c:v>69.416899999999998</c:v>
                </c:pt>
                <c:pt idx="792">
                  <c:v>69.583299999999994</c:v>
                </c:pt>
                <c:pt idx="793">
                  <c:v>69.833299999999994</c:v>
                </c:pt>
                <c:pt idx="794">
                  <c:v>69.833299999999994</c:v>
                </c:pt>
                <c:pt idx="795">
                  <c:v>69.916899999999998</c:v>
                </c:pt>
                <c:pt idx="796">
                  <c:v>70</c:v>
                </c:pt>
                <c:pt idx="797">
                  <c:v>70.083399999999997</c:v>
                </c:pt>
                <c:pt idx="798">
                  <c:v>69.499799999999993</c:v>
                </c:pt>
                <c:pt idx="799">
                  <c:v>69.083500000000001</c:v>
                </c:pt>
                <c:pt idx="800">
                  <c:v>68.833399999999997</c:v>
                </c:pt>
                <c:pt idx="801">
                  <c:v>68.750299999999996</c:v>
                </c:pt>
                <c:pt idx="802">
                  <c:v>69.083399999999997</c:v>
                </c:pt>
                <c:pt idx="803">
                  <c:v>69.250200000000007</c:v>
                </c:pt>
                <c:pt idx="804">
                  <c:v>69.583600000000004</c:v>
                </c:pt>
                <c:pt idx="805">
                  <c:v>69.583200000000005</c:v>
                </c:pt>
                <c:pt idx="806">
                  <c:v>69.833100000000002</c:v>
                </c:pt>
                <c:pt idx="807">
                  <c:v>70.000100000000003</c:v>
                </c:pt>
                <c:pt idx="808">
                  <c:v>69.666799999999995</c:v>
                </c:pt>
                <c:pt idx="809">
                  <c:v>69.416499999999999</c:v>
                </c:pt>
                <c:pt idx="810">
                  <c:v>69.583100000000002</c:v>
                </c:pt>
                <c:pt idx="811">
                  <c:v>69.666700000000006</c:v>
                </c:pt>
                <c:pt idx="812">
                  <c:v>69.583200000000005</c:v>
                </c:pt>
                <c:pt idx="813">
                  <c:v>69.583500000000001</c:v>
                </c:pt>
                <c:pt idx="814">
                  <c:v>69.833299999999994</c:v>
                </c:pt>
                <c:pt idx="815">
                  <c:v>70.25</c:v>
                </c:pt>
                <c:pt idx="816">
                  <c:v>70.666899999999998</c:v>
                </c:pt>
                <c:pt idx="817">
                  <c:v>70.916399999999996</c:v>
                </c:pt>
                <c:pt idx="818">
                  <c:v>70.999799999999993</c:v>
                </c:pt>
                <c:pt idx="819">
                  <c:v>71.083600000000004</c:v>
                </c:pt>
                <c:pt idx="820">
                  <c:v>70.916600000000003</c:v>
                </c:pt>
                <c:pt idx="821">
                  <c:v>70.916700000000006</c:v>
                </c:pt>
                <c:pt idx="822">
                  <c:v>70.833500000000001</c:v>
                </c:pt>
                <c:pt idx="823">
                  <c:v>71.166799999999995</c:v>
                </c:pt>
                <c:pt idx="824">
                  <c:v>71.416300000000007</c:v>
                </c:pt>
                <c:pt idx="825">
                  <c:v>71.416799999999995</c:v>
                </c:pt>
                <c:pt idx="826">
                  <c:v>71.666899999999998</c:v>
                </c:pt>
                <c:pt idx="827">
                  <c:v>72.166700000000006</c:v>
                </c:pt>
                <c:pt idx="828">
                  <c:v>72.333200000000005</c:v>
                </c:pt>
                <c:pt idx="829">
                  <c:v>72.333100000000002</c:v>
                </c:pt>
                <c:pt idx="830">
                  <c:v>72.583500000000001</c:v>
                </c:pt>
                <c:pt idx="831">
                  <c:v>72.666700000000006</c:v>
                </c:pt>
                <c:pt idx="832">
                  <c:v>72.749799999999993</c:v>
                </c:pt>
                <c:pt idx="833">
                  <c:v>72.833299999999994</c:v>
                </c:pt>
                <c:pt idx="834">
                  <c:v>72.500100000000003</c:v>
                </c:pt>
                <c:pt idx="835">
                  <c:v>72.500100000000003</c:v>
                </c:pt>
                <c:pt idx="836">
                  <c:v>72.250100000000003</c:v>
                </c:pt>
                <c:pt idx="837">
                  <c:v>71.916600000000003</c:v>
                </c:pt>
                <c:pt idx="838">
                  <c:v>71.500100000000003</c:v>
                </c:pt>
                <c:pt idx="839">
                  <c:v>71.583299999999994</c:v>
                </c:pt>
                <c:pt idx="840">
                  <c:v>71.499799999999993</c:v>
                </c:pt>
                <c:pt idx="841">
                  <c:v>71.666499999999999</c:v>
                </c:pt>
                <c:pt idx="842">
                  <c:v>71.583500000000001</c:v>
                </c:pt>
                <c:pt idx="843">
                  <c:v>71.333500000000001</c:v>
                </c:pt>
                <c:pt idx="844">
                  <c:v>71.5</c:v>
                </c:pt>
                <c:pt idx="845">
                  <c:v>71.916399999999996</c:v>
                </c:pt>
                <c:pt idx="846">
                  <c:v>71.499899999999997</c:v>
                </c:pt>
                <c:pt idx="847">
                  <c:v>71.083299999999994</c:v>
                </c:pt>
                <c:pt idx="848">
                  <c:v>70.750200000000007</c:v>
                </c:pt>
                <c:pt idx="849">
                  <c:v>70.916399999999996</c:v>
                </c:pt>
                <c:pt idx="850">
                  <c:v>71.333399999999997</c:v>
                </c:pt>
                <c:pt idx="851">
                  <c:v>71.833500000000001</c:v>
                </c:pt>
                <c:pt idx="852">
                  <c:v>72.25</c:v>
                </c:pt>
                <c:pt idx="853">
                  <c:v>72.75</c:v>
                </c:pt>
                <c:pt idx="854">
                  <c:v>73.250299999999996</c:v>
                </c:pt>
                <c:pt idx="855">
                  <c:v>73.416700000000006</c:v>
                </c:pt>
                <c:pt idx="856">
                  <c:v>73.666899999999998</c:v>
                </c:pt>
                <c:pt idx="857">
                  <c:v>73.666300000000007</c:v>
                </c:pt>
                <c:pt idx="858">
                  <c:v>73.333299999999994</c:v>
                </c:pt>
                <c:pt idx="859">
                  <c:v>73.000100000000003</c:v>
                </c:pt>
                <c:pt idx="860">
                  <c:v>72.916899999999998</c:v>
                </c:pt>
                <c:pt idx="861">
                  <c:v>72.999899999999997</c:v>
                </c:pt>
                <c:pt idx="862">
                  <c:v>73.166399999999996</c:v>
                </c:pt>
                <c:pt idx="863">
                  <c:v>73.583100000000002</c:v>
                </c:pt>
                <c:pt idx="864">
                  <c:v>73.583600000000004</c:v>
                </c:pt>
                <c:pt idx="865">
                  <c:v>73.749899999999997</c:v>
                </c:pt>
                <c:pt idx="866">
                  <c:v>73.666700000000006</c:v>
                </c:pt>
                <c:pt idx="867">
                  <c:v>73.499899999999997</c:v>
                </c:pt>
                <c:pt idx="868">
                  <c:v>74.083200000000005</c:v>
                </c:pt>
                <c:pt idx="869">
                  <c:v>74.416700000000006</c:v>
                </c:pt>
                <c:pt idx="870">
                  <c:v>74.500100000000003</c:v>
                </c:pt>
                <c:pt idx="871">
                  <c:v>74.333100000000002</c:v>
                </c:pt>
                <c:pt idx="872">
                  <c:v>74.083200000000005</c:v>
                </c:pt>
                <c:pt idx="873">
                  <c:v>73.666700000000006</c:v>
                </c:pt>
                <c:pt idx="874">
                  <c:v>73.666499999999999</c:v>
                </c:pt>
                <c:pt idx="875">
                  <c:v>73.833200000000005</c:v>
                </c:pt>
                <c:pt idx="876">
                  <c:v>73.999899999999997</c:v>
                </c:pt>
                <c:pt idx="877">
                  <c:v>73.749899999999997</c:v>
                </c:pt>
                <c:pt idx="878">
                  <c:v>73.500299999999996</c:v>
                </c:pt>
                <c:pt idx="879">
                  <c:v>73.333299999999994</c:v>
                </c:pt>
                <c:pt idx="880">
                  <c:v>73.166600000000003</c:v>
                </c:pt>
                <c:pt idx="881">
                  <c:v>73.166799999999995</c:v>
                </c:pt>
                <c:pt idx="882">
                  <c:v>73.583200000000005</c:v>
                </c:pt>
                <c:pt idx="883">
                  <c:v>73.749799999999993</c:v>
                </c:pt>
                <c:pt idx="884">
                  <c:v>74.167000000000002</c:v>
                </c:pt>
                <c:pt idx="885">
                  <c:v>74.499899999999997</c:v>
                </c:pt>
                <c:pt idx="886">
                  <c:v>74.916499999999999</c:v>
                </c:pt>
                <c:pt idx="887">
                  <c:v>75.25</c:v>
                </c:pt>
                <c:pt idx="888">
                  <c:v>75.75</c:v>
                </c:pt>
                <c:pt idx="889">
                  <c:v>76.166600000000003</c:v>
                </c:pt>
                <c:pt idx="890">
                  <c:v>76.499799999999993</c:v>
                </c:pt>
                <c:pt idx="891">
                  <c:v>76.666499999999999</c:v>
                </c:pt>
                <c:pt idx="892">
                  <c:v>76.750200000000007</c:v>
                </c:pt>
                <c:pt idx="893">
                  <c:v>76.749799999999993</c:v>
                </c:pt>
                <c:pt idx="894">
                  <c:v>76.5</c:v>
                </c:pt>
                <c:pt idx="895">
                  <c:v>76.499899999999997</c:v>
                </c:pt>
                <c:pt idx="896">
                  <c:v>77</c:v>
                </c:pt>
                <c:pt idx="897">
                  <c:v>77.083699999999993</c:v>
                </c:pt>
                <c:pt idx="898">
                  <c:v>77.083200000000005</c:v>
                </c:pt>
                <c:pt idx="899">
                  <c:v>77.416899999999998</c:v>
                </c:pt>
                <c:pt idx="900">
                  <c:v>77.75</c:v>
                </c:pt>
                <c:pt idx="901">
                  <c:v>77.416399999999996</c:v>
                </c:pt>
                <c:pt idx="902">
                  <c:v>76.999899999999997</c:v>
                </c:pt>
                <c:pt idx="903">
                  <c:v>76.499799999999993</c:v>
                </c:pt>
                <c:pt idx="904">
                  <c:v>76.500100000000003</c:v>
                </c:pt>
                <c:pt idx="905">
                  <c:v>76.166499999999999</c:v>
                </c:pt>
                <c:pt idx="906">
                  <c:v>75.999799999999993</c:v>
                </c:pt>
                <c:pt idx="907">
                  <c:v>76.333500000000001</c:v>
                </c:pt>
                <c:pt idx="908">
                  <c:v>76.083600000000004</c:v>
                </c:pt>
                <c:pt idx="909">
                  <c:v>76.083600000000004</c:v>
                </c:pt>
                <c:pt idx="910">
                  <c:v>75.749799999999993</c:v>
                </c:pt>
                <c:pt idx="911">
                  <c:v>75.583299999999994</c:v>
                </c:pt>
                <c:pt idx="912">
                  <c:v>75.333200000000005</c:v>
                </c:pt>
                <c:pt idx="913">
                  <c:v>75.000200000000007</c:v>
                </c:pt>
                <c:pt idx="914">
                  <c:v>74.666799999999995</c:v>
                </c:pt>
                <c:pt idx="915">
                  <c:v>74.333200000000005</c:v>
                </c:pt>
                <c:pt idx="916">
                  <c:v>73.916399999999996</c:v>
                </c:pt>
                <c:pt idx="917">
                  <c:v>73.833200000000005</c:v>
                </c:pt>
                <c:pt idx="918">
                  <c:v>73.666799999999995</c:v>
                </c:pt>
                <c:pt idx="919">
                  <c:v>73.583299999999994</c:v>
                </c:pt>
                <c:pt idx="920">
                  <c:v>73.500200000000007</c:v>
                </c:pt>
                <c:pt idx="921">
                  <c:v>72.916700000000006</c:v>
                </c:pt>
                <c:pt idx="922">
                  <c:v>72.416899999999998</c:v>
                </c:pt>
                <c:pt idx="923">
                  <c:v>72.250100000000003</c:v>
                </c:pt>
                <c:pt idx="924">
                  <c:v>71.833100000000002</c:v>
                </c:pt>
                <c:pt idx="925">
                  <c:v>71.666499999999999</c:v>
                </c:pt>
                <c:pt idx="926">
                  <c:v>72.083200000000005</c:v>
                </c:pt>
                <c:pt idx="927">
                  <c:v>72.333299999999994</c:v>
                </c:pt>
                <c:pt idx="928">
                  <c:v>72.333200000000005</c:v>
                </c:pt>
                <c:pt idx="929">
                  <c:v>72.583399999999997</c:v>
                </c:pt>
                <c:pt idx="930">
                  <c:v>72.333399999999997</c:v>
                </c:pt>
                <c:pt idx="931">
                  <c:v>72.000200000000007</c:v>
                </c:pt>
                <c:pt idx="932">
                  <c:v>71.833500000000001</c:v>
                </c:pt>
                <c:pt idx="933">
                  <c:v>72.083100000000002</c:v>
                </c:pt>
                <c:pt idx="934">
                  <c:v>71.916700000000006</c:v>
                </c:pt>
                <c:pt idx="935">
                  <c:v>71.500299999999996</c:v>
                </c:pt>
                <c:pt idx="936">
                  <c:v>71.249799999999993</c:v>
                </c:pt>
                <c:pt idx="937">
                  <c:v>71.000100000000003</c:v>
                </c:pt>
                <c:pt idx="938">
                  <c:v>71.166399999999996</c:v>
                </c:pt>
                <c:pt idx="939">
                  <c:v>71.333500000000001</c:v>
                </c:pt>
                <c:pt idx="940">
                  <c:v>71.833399999999997</c:v>
                </c:pt>
                <c:pt idx="941">
                  <c:v>72.250299999999996</c:v>
                </c:pt>
                <c:pt idx="942">
                  <c:v>72.749799999999993</c:v>
                </c:pt>
                <c:pt idx="943">
                  <c:v>73.083200000000005</c:v>
                </c:pt>
                <c:pt idx="944">
                  <c:v>72.916499999999999</c:v>
                </c:pt>
                <c:pt idx="945">
                  <c:v>72.666700000000006</c:v>
                </c:pt>
                <c:pt idx="946">
                  <c:v>72.333200000000005</c:v>
                </c:pt>
                <c:pt idx="947">
                  <c:v>72</c:v>
                </c:pt>
                <c:pt idx="948">
                  <c:v>71.832999999999998</c:v>
                </c:pt>
                <c:pt idx="949">
                  <c:v>71.333200000000005</c:v>
                </c:pt>
                <c:pt idx="950">
                  <c:v>71.000200000000007</c:v>
                </c:pt>
                <c:pt idx="951">
                  <c:v>70.583200000000005</c:v>
                </c:pt>
                <c:pt idx="952">
                  <c:v>70.166499999999999</c:v>
                </c:pt>
                <c:pt idx="953">
                  <c:v>69.666600000000003</c:v>
                </c:pt>
                <c:pt idx="954">
                  <c:v>69.083200000000005</c:v>
                </c:pt>
                <c:pt idx="955">
                  <c:v>69.000100000000003</c:v>
                </c:pt>
                <c:pt idx="956">
                  <c:v>68.749899999999997</c:v>
                </c:pt>
                <c:pt idx="957">
                  <c:v>68.25</c:v>
                </c:pt>
                <c:pt idx="958">
                  <c:v>67.666600000000003</c:v>
                </c:pt>
                <c:pt idx="959">
                  <c:v>67.25</c:v>
                </c:pt>
                <c:pt idx="960">
                  <c:v>66.833100000000002</c:v>
                </c:pt>
                <c:pt idx="961">
                  <c:v>66.500100000000003</c:v>
                </c:pt>
                <c:pt idx="962">
                  <c:v>66.249899999999997</c:v>
                </c:pt>
                <c:pt idx="963">
                  <c:v>66.666899999999998</c:v>
                </c:pt>
                <c:pt idx="964">
                  <c:v>67.000200000000007</c:v>
                </c:pt>
                <c:pt idx="965">
                  <c:v>67.333500000000001</c:v>
                </c:pt>
                <c:pt idx="966">
                  <c:v>67.750200000000007</c:v>
                </c:pt>
                <c:pt idx="967">
                  <c:v>68.166799999999995</c:v>
                </c:pt>
                <c:pt idx="968">
                  <c:v>68.583399999999997</c:v>
                </c:pt>
                <c:pt idx="969">
                  <c:v>68.999799999999993</c:v>
                </c:pt>
                <c:pt idx="970">
                  <c:v>69.500100000000003</c:v>
                </c:pt>
                <c:pt idx="971">
                  <c:v>70.083500000000001</c:v>
                </c:pt>
                <c:pt idx="972">
                  <c:v>70.583399999999997</c:v>
                </c:pt>
                <c:pt idx="973">
                  <c:v>71.083299999999994</c:v>
                </c:pt>
                <c:pt idx="974">
                  <c:v>71.499799999999993</c:v>
                </c:pt>
                <c:pt idx="975">
                  <c:v>71.916600000000003</c:v>
                </c:pt>
                <c:pt idx="976">
                  <c:v>72.333299999999994</c:v>
                </c:pt>
                <c:pt idx="977">
                  <c:v>72.666700000000006</c:v>
                </c:pt>
                <c:pt idx="978">
                  <c:v>72.916700000000006</c:v>
                </c:pt>
                <c:pt idx="979">
                  <c:v>73.166600000000003</c:v>
                </c:pt>
                <c:pt idx="980">
                  <c:v>73.500100000000003</c:v>
                </c:pt>
                <c:pt idx="981">
                  <c:v>73.333299999999994</c:v>
                </c:pt>
                <c:pt idx="982">
                  <c:v>72.916600000000003</c:v>
                </c:pt>
                <c:pt idx="983">
                  <c:v>72.499899999999997</c:v>
                </c:pt>
                <c:pt idx="984">
                  <c:v>71.999899999999997</c:v>
                </c:pt>
                <c:pt idx="985">
                  <c:v>71.583399999999997</c:v>
                </c:pt>
                <c:pt idx="986">
                  <c:v>71.249799999999993</c:v>
                </c:pt>
                <c:pt idx="987">
                  <c:v>70.833600000000004</c:v>
                </c:pt>
                <c:pt idx="988">
                  <c:v>70.416700000000006</c:v>
                </c:pt>
                <c:pt idx="989">
                  <c:v>69.999700000000004</c:v>
                </c:pt>
                <c:pt idx="990">
                  <c:v>69.666700000000006</c:v>
                </c:pt>
                <c:pt idx="991">
                  <c:v>69.500200000000007</c:v>
                </c:pt>
                <c:pt idx="992">
                  <c:v>68.999899999999997</c:v>
                </c:pt>
                <c:pt idx="993">
                  <c:v>68.750299999999996</c:v>
                </c:pt>
                <c:pt idx="994">
                  <c:v>68.25</c:v>
                </c:pt>
                <c:pt idx="995">
                  <c:v>68.5</c:v>
                </c:pt>
                <c:pt idx="996">
                  <c:v>68.833399999999997</c:v>
                </c:pt>
                <c:pt idx="997">
                  <c:v>68.999799999999993</c:v>
                </c:pt>
                <c:pt idx="998">
                  <c:v>69.250399999999999</c:v>
                </c:pt>
                <c:pt idx="999">
                  <c:v>69.333299999999994</c:v>
                </c:pt>
                <c:pt idx="1000">
                  <c:v>69.666700000000006</c:v>
                </c:pt>
                <c:pt idx="1001">
                  <c:v>69.750100000000003</c:v>
                </c:pt>
                <c:pt idx="1002">
                  <c:v>70.083200000000005</c:v>
                </c:pt>
                <c:pt idx="1003">
                  <c:v>70.499799999999993</c:v>
                </c:pt>
                <c:pt idx="1004">
                  <c:v>70.166300000000007</c:v>
                </c:pt>
                <c:pt idx="1005">
                  <c:v>69.916700000000006</c:v>
                </c:pt>
                <c:pt idx="1006">
                  <c:v>69.666899999999998</c:v>
                </c:pt>
                <c:pt idx="1007">
                  <c:v>69.333100000000002</c:v>
                </c:pt>
                <c:pt idx="1008">
                  <c:v>69</c:v>
                </c:pt>
                <c:pt idx="1009">
                  <c:v>68.750100000000003</c:v>
                </c:pt>
                <c:pt idx="1010">
                  <c:v>68.666899999999998</c:v>
                </c:pt>
                <c:pt idx="1011">
                  <c:v>68.333600000000004</c:v>
                </c:pt>
                <c:pt idx="1012">
                  <c:v>68.416499999999999</c:v>
                </c:pt>
                <c:pt idx="1013">
                  <c:v>68.999899999999997</c:v>
                </c:pt>
                <c:pt idx="1014">
                  <c:v>68.833299999999994</c:v>
                </c:pt>
                <c:pt idx="1015">
                  <c:v>68.500100000000003</c:v>
                </c:pt>
                <c:pt idx="1016">
                  <c:v>68.583399999999997</c:v>
                </c:pt>
                <c:pt idx="1017">
                  <c:v>68.500100000000003</c:v>
                </c:pt>
                <c:pt idx="1018">
                  <c:v>68.166600000000003</c:v>
                </c:pt>
                <c:pt idx="1019">
                  <c:v>68.5</c:v>
                </c:pt>
                <c:pt idx="1020">
                  <c:v>69.000100000000003</c:v>
                </c:pt>
                <c:pt idx="1021">
                  <c:v>68.749899999999997</c:v>
                </c:pt>
                <c:pt idx="1022">
                  <c:v>68.500299999999996</c:v>
                </c:pt>
                <c:pt idx="1023">
                  <c:v>68.333200000000005</c:v>
                </c:pt>
                <c:pt idx="1024">
                  <c:v>68.083399999999997</c:v>
                </c:pt>
                <c:pt idx="1025">
                  <c:v>67.833399999999997</c:v>
                </c:pt>
                <c:pt idx="1026">
                  <c:v>67.666799999999995</c:v>
                </c:pt>
                <c:pt idx="1027">
                  <c:v>67.083399999999997</c:v>
                </c:pt>
                <c:pt idx="1028">
                  <c:v>66.833200000000005</c:v>
                </c:pt>
                <c:pt idx="1029">
                  <c:v>66.833299999999994</c:v>
                </c:pt>
                <c:pt idx="1030">
                  <c:v>67.166700000000006</c:v>
                </c:pt>
                <c:pt idx="1031">
                  <c:v>67.333399999999997</c:v>
                </c:pt>
                <c:pt idx="1032">
                  <c:v>67.75</c:v>
                </c:pt>
                <c:pt idx="1033">
                  <c:v>67.833299999999994</c:v>
                </c:pt>
                <c:pt idx="1034">
                  <c:v>68.249700000000004</c:v>
                </c:pt>
                <c:pt idx="1035">
                  <c:v>68.500299999999996</c:v>
                </c:pt>
                <c:pt idx="1036">
                  <c:v>68.500100000000003</c:v>
                </c:pt>
                <c:pt idx="1037">
                  <c:v>68.666700000000006</c:v>
                </c:pt>
                <c:pt idx="1038">
                  <c:v>68.249700000000004</c:v>
                </c:pt>
                <c:pt idx="1039">
                  <c:v>67.666600000000003</c:v>
                </c:pt>
                <c:pt idx="1040">
                  <c:v>67.166899999999998</c:v>
                </c:pt>
                <c:pt idx="1041">
                  <c:v>66.999799999999993</c:v>
                </c:pt>
                <c:pt idx="1042">
                  <c:v>66.499799999999993</c:v>
                </c:pt>
                <c:pt idx="1043">
                  <c:v>66.166499999999999</c:v>
                </c:pt>
                <c:pt idx="1044">
                  <c:v>66.333299999999994</c:v>
                </c:pt>
                <c:pt idx="1045">
                  <c:v>66.416700000000006</c:v>
                </c:pt>
                <c:pt idx="1046">
                  <c:v>66.083600000000004</c:v>
                </c:pt>
                <c:pt idx="1047">
                  <c:v>65.833500000000001</c:v>
                </c:pt>
                <c:pt idx="1048">
                  <c:v>65.499799999999993</c:v>
                </c:pt>
                <c:pt idx="1049">
                  <c:v>65.083200000000005</c:v>
                </c:pt>
                <c:pt idx="1050">
                  <c:v>64.583399999999997</c:v>
                </c:pt>
                <c:pt idx="1051">
                  <c:v>64.666300000000007</c:v>
                </c:pt>
                <c:pt idx="1052">
                  <c:v>64.833500000000001</c:v>
                </c:pt>
                <c:pt idx="1053">
                  <c:v>65.083100000000002</c:v>
                </c:pt>
                <c:pt idx="1054">
                  <c:v>65.166600000000003</c:v>
                </c:pt>
                <c:pt idx="1055">
                  <c:v>64.833299999999994</c:v>
                </c:pt>
                <c:pt idx="1056">
                  <c:v>64.416799999999995</c:v>
                </c:pt>
                <c:pt idx="1057">
                  <c:v>64.416700000000006</c:v>
                </c:pt>
                <c:pt idx="1058">
                  <c:v>63.916899999999998</c:v>
                </c:pt>
                <c:pt idx="1059">
                  <c:v>63.916899999999998</c:v>
                </c:pt>
                <c:pt idx="1060">
                  <c:v>64.333399999999997</c:v>
                </c:pt>
                <c:pt idx="1061">
                  <c:v>64.583500000000001</c:v>
                </c:pt>
                <c:pt idx="1062">
                  <c:v>65.083100000000002</c:v>
                </c:pt>
                <c:pt idx="1063">
                  <c:v>65.500100000000003</c:v>
                </c:pt>
                <c:pt idx="1064">
                  <c:v>66.000200000000007</c:v>
                </c:pt>
                <c:pt idx="1065">
                  <c:v>66.416700000000006</c:v>
                </c:pt>
                <c:pt idx="1066">
                  <c:v>66.666700000000006</c:v>
                </c:pt>
                <c:pt idx="1067">
                  <c:v>67.166600000000003</c:v>
                </c:pt>
                <c:pt idx="1068">
                  <c:v>66.833500000000001</c:v>
                </c:pt>
                <c:pt idx="1069">
                  <c:v>66.666799999999995</c:v>
                </c:pt>
                <c:pt idx="1070">
                  <c:v>66.416600000000003</c:v>
                </c:pt>
                <c:pt idx="1071">
                  <c:v>66.333399999999997</c:v>
                </c:pt>
                <c:pt idx="1072">
                  <c:v>66.249899999999997</c:v>
                </c:pt>
                <c:pt idx="1073">
                  <c:v>66.083299999999994</c:v>
                </c:pt>
                <c:pt idx="1074">
                  <c:v>66.166600000000003</c:v>
                </c:pt>
                <c:pt idx="1075">
                  <c:v>66.416700000000006</c:v>
                </c:pt>
                <c:pt idx="1076">
                  <c:v>66.750200000000007</c:v>
                </c:pt>
                <c:pt idx="1077">
                  <c:v>67.25</c:v>
                </c:pt>
                <c:pt idx="1078">
                  <c:v>67.666600000000003</c:v>
                </c:pt>
                <c:pt idx="1079">
                  <c:v>67.999799999999993</c:v>
                </c:pt>
                <c:pt idx="1080">
                  <c:v>68.249899999999997</c:v>
                </c:pt>
                <c:pt idx="1081">
                  <c:v>68.583299999999994</c:v>
                </c:pt>
                <c:pt idx="1082">
                  <c:v>68.916600000000003</c:v>
                </c:pt>
                <c:pt idx="1083">
                  <c:v>69.166799999999995</c:v>
                </c:pt>
                <c:pt idx="1084">
                  <c:v>69.333399999999997</c:v>
                </c:pt>
                <c:pt idx="1085">
                  <c:v>69.416600000000003</c:v>
                </c:pt>
                <c:pt idx="1086">
                  <c:v>69.750200000000007</c:v>
                </c:pt>
                <c:pt idx="1087">
                  <c:v>69.916700000000006</c:v>
                </c:pt>
                <c:pt idx="1088">
                  <c:v>69.749899999999997</c:v>
                </c:pt>
                <c:pt idx="1089">
                  <c:v>69.833299999999994</c:v>
                </c:pt>
                <c:pt idx="1090">
                  <c:v>70.166700000000006</c:v>
                </c:pt>
                <c:pt idx="1091">
                  <c:v>70.083500000000001</c:v>
                </c:pt>
                <c:pt idx="1092">
                  <c:v>70.416899999999998</c:v>
                </c:pt>
                <c:pt idx="1093">
                  <c:v>70.666399999999996</c:v>
                </c:pt>
                <c:pt idx="1094">
                  <c:v>70.916600000000003</c:v>
                </c:pt>
                <c:pt idx="1095">
                  <c:v>71.083100000000002</c:v>
                </c:pt>
                <c:pt idx="1096">
                  <c:v>70.500100000000003</c:v>
                </c:pt>
                <c:pt idx="1097">
                  <c:v>70.916499999999999</c:v>
                </c:pt>
                <c:pt idx="1098">
                  <c:v>70.583600000000004</c:v>
                </c:pt>
                <c:pt idx="1099">
                  <c:v>71.166899999999998</c:v>
                </c:pt>
                <c:pt idx="1100">
                  <c:v>71.000299999999996</c:v>
                </c:pt>
                <c:pt idx="1101">
                  <c:v>70.666799999999995</c:v>
                </c:pt>
                <c:pt idx="1102">
                  <c:v>70.916700000000006</c:v>
                </c:pt>
                <c:pt idx="1103">
                  <c:v>70.666700000000006</c:v>
                </c:pt>
                <c:pt idx="1104">
                  <c:v>70.250200000000007</c:v>
                </c:pt>
                <c:pt idx="1105">
                  <c:v>70.083299999999994</c:v>
                </c:pt>
                <c:pt idx="1106">
                  <c:v>70.083500000000001</c:v>
                </c:pt>
                <c:pt idx="1107">
                  <c:v>69.583500000000001</c:v>
                </c:pt>
                <c:pt idx="1108">
                  <c:v>69.416499999999999</c:v>
                </c:pt>
                <c:pt idx="1109">
                  <c:v>69.083299999999994</c:v>
                </c:pt>
                <c:pt idx="1110">
                  <c:v>69.000200000000007</c:v>
                </c:pt>
                <c:pt idx="1111">
                  <c:v>68.666600000000003</c:v>
                </c:pt>
                <c:pt idx="1112">
                  <c:v>69.000100000000003</c:v>
                </c:pt>
                <c:pt idx="1113">
                  <c:v>68.750299999999996</c:v>
                </c:pt>
                <c:pt idx="1114">
                  <c:v>69.250100000000003</c:v>
                </c:pt>
                <c:pt idx="1115">
                  <c:v>68.916799999999995</c:v>
                </c:pt>
                <c:pt idx="1116">
                  <c:v>68.666600000000003</c:v>
                </c:pt>
                <c:pt idx="1117">
                  <c:v>68.416499999999999</c:v>
                </c:pt>
                <c:pt idx="1118">
                  <c:v>68.249799999999993</c:v>
                </c:pt>
                <c:pt idx="1119">
                  <c:v>67.833600000000004</c:v>
                </c:pt>
                <c:pt idx="1120">
                  <c:v>68.166700000000006</c:v>
                </c:pt>
                <c:pt idx="1121">
                  <c:v>68.25</c:v>
                </c:pt>
                <c:pt idx="1122">
                  <c:v>68.333200000000005</c:v>
                </c:pt>
                <c:pt idx="1123">
                  <c:v>67.833200000000005</c:v>
                </c:pt>
                <c:pt idx="1124">
                  <c:v>67.416799999999995</c:v>
                </c:pt>
                <c:pt idx="1125">
                  <c:v>66.999799999999993</c:v>
                </c:pt>
                <c:pt idx="1126">
                  <c:v>66.583500000000001</c:v>
                </c:pt>
                <c:pt idx="1127">
                  <c:v>66.166600000000003</c:v>
                </c:pt>
                <c:pt idx="1128">
                  <c:v>65.750100000000003</c:v>
                </c:pt>
                <c:pt idx="1129">
                  <c:v>65.249700000000004</c:v>
                </c:pt>
                <c:pt idx="1130">
                  <c:v>64.916600000000003</c:v>
                </c:pt>
                <c:pt idx="1131">
                  <c:v>64.333399999999997</c:v>
                </c:pt>
                <c:pt idx="1132">
                  <c:v>63.916600000000003</c:v>
                </c:pt>
                <c:pt idx="1133">
                  <c:v>63.4998</c:v>
                </c:pt>
                <c:pt idx="1134">
                  <c:v>63.750100000000003</c:v>
                </c:pt>
                <c:pt idx="1135">
                  <c:v>63.333199999999998</c:v>
                </c:pt>
                <c:pt idx="1136">
                  <c:v>63.0002</c:v>
                </c:pt>
                <c:pt idx="1137">
                  <c:v>62.916899999999998</c:v>
                </c:pt>
                <c:pt idx="1138">
                  <c:v>62.5</c:v>
                </c:pt>
                <c:pt idx="1139">
                  <c:v>62.166699999999999</c:v>
                </c:pt>
                <c:pt idx="1140">
                  <c:v>61.833399999999997</c:v>
                </c:pt>
                <c:pt idx="1141">
                  <c:v>61.499899999999997</c:v>
                </c:pt>
                <c:pt idx="1142">
                  <c:v>61.166699999999999</c:v>
                </c:pt>
                <c:pt idx="1143">
                  <c:v>60.7502</c:v>
                </c:pt>
                <c:pt idx="1144">
                  <c:v>60.333199999999998</c:v>
                </c:pt>
                <c:pt idx="1145">
                  <c:v>59.916800000000002</c:v>
                </c:pt>
                <c:pt idx="1146">
                  <c:v>59.583500000000001</c:v>
                </c:pt>
                <c:pt idx="1147">
                  <c:v>59.250100000000003</c:v>
                </c:pt>
                <c:pt idx="1148">
                  <c:v>59.333399999999997</c:v>
                </c:pt>
                <c:pt idx="1149">
                  <c:v>59.000100000000003</c:v>
                </c:pt>
                <c:pt idx="1150">
                  <c:v>58.583599999999997</c:v>
                </c:pt>
                <c:pt idx="1151">
                  <c:v>58.333399999999997</c:v>
                </c:pt>
                <c:pt idx="1152">
                  <c:v>58.083399999999997</c:v>
                </c:pt>
                <c:pt idx="1153">
                  <c:v>58.000100000000003</c:v>
                </c:pt>
                <c:pt idx="1154">
                  <c:v>58.250100000000003</c:v>
                </c:pt>
                <c:pt idx="1155">
                  <c:v>58.583399999999997</c:v>
                </c:pt>
                <c:pt idx="1156">
                  <c:v>59</c:v>
                </c:pt>
                <c:pt idx="1157">
                  <c:v>59</c:v>
                </c:pt>
                <c:pt idx="1158">
                  <c:v>59.333100000000002</c:v>
                </c:pt>
                <c:pt idx="1159">
                  <c:v>59.083399999999997</c:v>
                </c:pt>
                <c:pt idx="1160">
                  <c:v>58.5</c:v>
                </c:pt>
                <c:pt idx="1161">
                  <c:v>58.000100000000003</c:v>
                </c:pt>
                <c:pt idx="1162">
                  <c:v>57.416499999999999</c:v>
                </c:pt>
                <c:pt idx="1163">
                  <c:v>56.916800000000002</c:v>
                </c:pt>
                <c:pt idx="1164">
                  <c:v>56.500100000000003</c:v>
                </c:pt>
                <c:pt idx="1165">
                  <c:v>56.166600000000003</c:v>
                </c:pt>
                <c:pt idx="1166">
                  <c:v>55.750100000000003</c:v>
                </c:pt>
                <c:pt idx="1167">
                  <c:v>55.416499999999999</c:v>
                </c:pt>
                <c:pt idx="1168">
                  <c:v>55.416800000000002</c:v>
                </c:pt>
                <c:pt idx="1169">
                  <c:v>55.416600000000003</c:v>
                </c:pt>
                <c:pt idx="1170">
                  <c:v>55.75</c:v>
                </c:pt>
                <c:pt idx="1171">
                  <c:v>56.166499999999999</c:v>
                </c:pt>
                <c:pt idx="1172">
                  <c:v>56.166600000000003</c:v>
                </c:pt>
                <c:pt idx="1173">
                  <c:v>56.166800000000002</c:v>
                </c:pt>
                <c:pt idx="1174">
                  <c:v>56.749899999999997</c:v>
                </c:pt>
                <c:pt idx="1175">
                  <c:v>57.333300000000001</c:v>
                </c:pt>
                <c:pt idx="1176">
                  <c:v>57.75</c:v>
                </c:pt>
                <c:pt idx="1177">
                  <c:v>58.2498</c:v>
                </c:pt>
                <c:pt idx="1178">
                  <c:v>58.583500000000001</c:v>
                </c:pt>
                <c:pt idx="1179">
                  <c:v>58.916800000000002</c:v>
                </c:pt>
                <c:pt idx="1180">
                  <c:v>59.166400000000003</c:v>
                </c:pt>
                <c:pt idx="1181">
                  <c:v>59.333399999999997</c:v>
                </c:pt>
                <c:pt idx="1182">
                  <c:v>59.583399999999997</c:v>
                </c:pt>
                <c:pt idx="1183">
                  <c:v>59.833599999999997</c:v>
                </c:pt>
                <c:pt idx="1184">
                  <c:v>60.166800000000002</c:v>
                </c:pt>
                <c:pt idx="1185">
                  <c:v>60.5002</c:v>
                </c:pt>
                <c:pt idx="1186">
                  <c:v>60.833500000000001</c:v>
                </c:pt>
                <c:pt idx="1187">
                  <c:v>61.2502</c:v>
                </c:pt>
                <c:pt idx="1188">
                  <c:v>61.749699999999997</c:v>
                </c:pt>
                <c:pt idx="1189">
                  <c:v>62.249899999999997</c:v>
                </c:pt>
                <c:pt idx="1190">
                  <c:v>62.499899999999997</c:v>
                </c:pt>
                <c:pt idx="1191">
                  <c:v>63</c:v>
                </c:pt>
                <c:pt idx="1192">
                  <c:v>63.333300000000001</c:v>
                </c:pt>
                <c:pt idx="1193">
                  <c:v>63.582999999999998</c:v>
                </c:pt>
                <c:pt idx="1194">
                  <c:v>63.833199999999998</c:v>
                </c:pt>
                <c:pt idx="1195">
                  <c:v>64.166899999999998</c:v>
                </c:pt>
                <c:pt idx="1196">
                  <c:v>64.500299999999996</c:v>
                </c:pt>
                <c:pt idx="1197">
                  <c:v>64.749899999999997</c:v>
                </c:pt>
                <c:pt idx="1198">
                  <c:v>65.083500000000001</c:v>
                </c:pt>
                <c:pt idx="1199">
                  <c:v>65.333399999999997</c:v>
                </c:pt>
                <c:pt idx="1200">
                  <c:v>65.499799999999993</c:v>
                </c:pt>
                <c:pt idx="1201">
                  <c:v>65.833200000000005</c:v>
                </c:pt>
                <c:pt idx="1202">
                  <c:v>65.75</c:v>
                </c:pt>
                <c:pt idx="1203">
                  <c:v>65.750200000000007</c:v>
                </c:pt>
                <c:pt idx="1204">
                  <c:v>65.833500000000001</c:v>
                </c:pt>
                <c:pt idx="1205">
                  <c:v>65.500200000000007</c:v>
                </c:pt>
                <c:pt idx="1206">
                  <c:v>64.999899999999997</c:v>
                </c:pt>
                <c:pt idx="1207">
                  <c:v>64.833299999999994</c:v>
                </c:pt>
                <c:pt idx="1208">
                  <c:v>64.333399999999997</c:v>
                </c:pt>
                <c:pt idx="1209">
                  <c:v>63.916899999999998</c:v>
                </c:pt>
                <c:pt idx="1210">
                  <c:v>63.416699999999999</c:v>
                </c:pt>
                <c:pt idx="1211">
                  <c:v>63.000100000000003</c:v>
                </c:pt>
                <c:pt idx="1212">
                  <c:v>62.4998</c:v>
                </c:pt>
                <c:pt idx="1213">
                  <c:v>62.0002</c:v>
                </c:pt>
                <c:pt idx="1214">
                  <c:v>61.499899999999997</c:v>
                </c:pt>
                <c:pt idx="1215">
                  <c:v>61</c:v>
                </c:pt>
                <c:pt idx="1216">
                  <c:v>60.666600000000003</c:v>
                </c:pt>
                <c:pt idx="1217">
                  <c:v>60.416800000000002</c:v>
                </c:pt>
                <c:pt idx="1218">
                  <c:v>60.166800000000002</c:v>
                </c:pt>
                <c:pt idx="1219">
                  <c:v>60.0002</c:v>
                </c:pt>
                <c:pt idx="1220">
                  <c:v>60.083599999999997</c:v>
                </c:pt>
                <c:pt idx="1221">
                  <c:v>60.25</c:v>
                </c:pt>
                <c:pt idx="1222">
                  <c:v>60.416600000000003</c:v>
                </c:pt>
                <c:pt idx="1223">
                  <c:v>60.583500000000001</c:v>
                </c:pt>
                <c:pt idx="1224">
                  <c:v>60.583300000000001</c:v>
                </c:pt>
                <c:pt idx="1225">
                  <c:v>60.167000000000002</c:v>
                </c:pt>
                <c:pt idx="1226">
                  <c:v>60.250300000000003</c:v>
                </c:pt>
                <c:pt idx="1227">
                  <c:v>59.833500000000001</c:v>
                </c:pt>
                <c:pt idx="1228">
                  <c:v>60.0002</c:v>
                </c:pt>
                <c:pt idx="1229">
                  <c:v>59.666499999999999</c:v>
                </c:pt>
                <c:pt idx="1230">
                  <c:v>59.416800000000002</c:v>
                </c:pt>
                <c:pt idx="1231">
                  <c:v>59.416400000000003</c:v>
                </c:pt>
                <c:pt idx="1232">
                  <c:v>59.583300000000001</c:v>
                </c:pt>
                <c:pt idx="1233">
                  <c:v>59.499899999999997</c:v>
                </c:pt>
                <c:pt idx="1234">
                  <c:v>59.416600000000003</c:v>
                </c:pt>
                <c:pt idx="1235">
                  <c:v>59.166600000000003</c:v>
                </c:pt>
                <c:pt idx="1236">
                  <c:v>58.7498</c:v>
                </c:pt>
                <c:pt idx="1237">
                  <c:v>58.333399999999997</c:v>
                </c:pt>
                <c:pt idx="1238">
                  <c:v>58.249899999999997</c:v>
                </c:pt>
                <c:pt idx="1239">
                  <c:v>57.750100000000003</c:v>
                </c:pt>
                <c:pt idx="1240">
                  <c:v>57.2498</c:v>
                </c:pt>
                <c:pt idx="1241">
                  <c:v>57.000100000000003</c:v>
                </c:pt>
                <c:pt idx="1242">
                  <c:v>57.083199999999998</c:v>
                </c:pt>
                <c:pt idx="1243">
                  <c:v>57.416699999999999</c:v>
                </c:pt>
                <c:pt idx="1244">
                  <c:v>57.666499999999999</c:v>
                </c:pt>
                <c:pt idx="1245">
                  <c:v>57.583199999999998</c:v>
                </c:pt>
                <c:pt idx="1246">
                  <c:v>57.083500000000001</c:v>
                </c:pt>
                <c:pt idx="1247">
                  <c:v>56.749899999999997</c:v>
                </c:pt>
                <c:pt idx="1248">
                  <c:v>56.166600000000003</c:v>
                </c:pt>
                <c:pt idx="1249">
                  <c:v>55.666699999999999</c:v>
                </c:pt>
                <c:pt idx="1250">
                  <c:v>55.166800000000002</c:v>
                </c:pt>
                <c:pt idx="1251">
                  <c:v>54.917000000000002</c:v>
                </c:pt>
                <c:pt idx="1252">
                  <c:v>54.500300000000003</c:v>
                </c:pt>
                <c:pt idx="1253">
                  <c:v>54.333199999999998</c:v>
                </c:pt>
                <c:pt idx="1254">
                  <c:v>54.333100000000002</c:v>
                </c:pt>
                <c:pt idx="1255">
                  <c:v>54.833500000000001</c:v>
                </c:pt>
                <c:pt idx="1256">
                  <c:v>54.750100000000003</c:v>
                </c:pt>
                <c:pt idx="1257">
                  <c:v>54.583399999999997</c:v>
                </c:pt>
                <c:pt idx="1258">
                  <c:v>54.249699999999997</c:v>
                </c:pt>
                <c:pt idx="1259">
                  <c:v>54.166499999999999</c:v>
                </c:pt>
                <c:pt idx="1260">
                  <c:v>53.916600000000003</c:v>
                </c:pt>
                <c:pt idx="1261">
                  <c:v>53.999899999999997</c:v>
                </c:pt>
                <c:pt idx="1262">
                  <c:v>54.166800000000002</c:v>
                </c:pt>
                <c:pt idx="1263">
                  <c:v>54.333300000000001</c:v>
                </c:pt>
                <c:pt idx="1264">
                  <c:v>54.666800000000002</c:v>
                </c:pt>
                <c:pt idx="1265">
                  <c:v>54.416800000000002</c:v>
                </c:pt>
                <c:pt idx="1266">
                  <c:v>54.333399999999997</c:v>
                </c:pt>
                <c:pt idx="1267">
                  <c:v>54.166499999999999</c:v>
                </c:pt>
                <c:pt idx="1268">
                  <c:v>53.916499999999999</c:v>
                </c:pt>
                <c:pt idx="1269">
                  <c:v>53.916400000000003</c:v>
                </c:pt>
                <c:pt idx="1270">
                  <c:v>54.249699999999997</c:v>
                </c:pt>
                <c:pt idx="1271">
                  <c:v>54.5002</c:v>
                </c:pt>
                <c:pt idx="1272">
                  <c:v>54.7498</c:v>
                </c:pt>
                <c:pt idx="1273">
                  <c:v>54.9998</c:v>
                </c:pt>
                <c:pt idx="1274">
                  <c:v>55.499899999999997</c:v>
                </c:pt>
                <c:pt idx="1275">
                  <c:v>56.0002</c:v>
                </c:pt>
                <c:pt idx="1276">
                  <c:v>56.166400000000003</c:v>
                </c:pt>
                <c:pt idx="1277">
                  <c:v>56.500100000000003</c:v>
                </c:pt>
                <c:pt idx="1278">
                  <c:v>56.500100000000003</c:v>
                </c:pt>
                <c:pt idx="1279">
                  <c:v>56.832999999999998</c:v>
                </c:pt>
                <c:pt idx="1280">
                  <c:v>57.249899999999997</c:v>
                </c:pt>
                <c:pt idx="1281">
                  <c:v>57.583100000000002</c:v>
                </c:pt>
                <c:pt idx="1282">
                  <c:v>57.4998</c:v>
                </c:pt>
                <c:pt idx="1283">
                  <c:v>57.166699999999999</c:v>
                </c:pt>
                <c:pt idx="1284">
                  <c:v>57.083399999999997</c:v>
                </c:pt>
                <c:pt idx="1285">
                  <c:v>56.833500000000001</c:v>
                </c:pt>
                <c:pt idx="1286">
                  <c:v>56.500300000000003</c:v>
                </c:pt>
                <c:pt idx="1287">
                  <c:v>55.999899999999997</c:v>
                </c:pt>
                <c:pt idx="1288">
                  <c:v>55.583100000000002</c:v>
                </c:pt>
                <c:pt idx="1289">
                  <c:v>55.333300000000001</c:v>
                </c:pt>
                <c:pt idx="1290">
                  <c:v>54.833300000000001</c:v>
                </c:pt>
                <c:pt idx="1291">
                  <c:v>54.500300000000003</c:v>
                </c:pt>
                <c:pt idx="1292">
                  <c:v>54.333300000000001</c:v>
                </c:pt>
                <c:pt idx="1293">
                  <c:v>54.083100000000002</c:v>
                </c:pt>
                <c:pt idx="1294">
                  <c:v>53.832999999999998</c:v>
                </c:pt>
                <c:pt idx="1295">
                  <c:v>53.500100000000003</c:v>
                </c:pt>
                <c:pt idx="1296">
                  <c:v>53.6663</c:v>
                </c:pt>
                <c:pt idx="1297">
                  <c:v>53.6663</c:v>
                </c:pt>
                <c:pt idx="1298">
                  <c:v>53.416600000000003</c:v>
                </c:pt>
                <c:pt idx="1299">
                  <c:v>53.416400000000003</c:v>
                </c:pt>
                <c:pt idx="1300">
                  <c:v>53.249899999999997</c:v>
                </c:pt>
                <c:pt idx="1301">
                  <c:v>52.833500000000001</c:v>
                </c:pt>
                <c:pt idx="1302">
                  <c:v>52.749899999999997</c:v>
                </c:pt>
                <c:pt idx="1303">
                  <c:v>52.4998</c:v>
                </c:pt>
                <c:pt idx="1304">
                  <c:v>52.25</c:v>
                </c:pt>
                <c:pt idx="1305">
                  <c:v>52.416600000000003</c:v>
                </c:pt>
                <c:pt idx="1306">
                  <c:v>52.916899999999998</c:v>
                </c:pt>
                <c:pt idx="1307">
                  <c:v>52.833300000000001</c:v>
                </c:pt>
                <c:pt idx="1308">
                  <c:v>52.417000000000002</c:v>
                </c:pt>
                <c:pt idx="1309">
                  <c:v>52.083399999999997</c:v>
                </c:pt>
                <c:pt idx="1310">
                  <c:v>51.749899999999997</c:v>
                </c:pt>
                <c:pt idx="1311">
                  <c:v>51.416699999999999</c:v>
                </c:pt>
                <c:pt idx="1312">
                  <c:v>51.249600000000001</c:v>
                </c:pt>
                <c:pt idx="1313">
                  <c:v>51.000100000000003</c:v>
                </c:pt>
                <c:pt idx="1314">
                  <c:v>50.833399999999997</c:v>
                </c:pt>
                <c:pt idx="1315">
                  <c:v>50.499600000000001</c:v>
                </c:pt>
                <c:pt idx="1316">
                  <c:v>50.083500000000001</c:v>
                </c:pt>
                <c:pt idx="1317">
                  <c:v>49.916499999999999</c:v>
                </c:pt>
                <c:pt idx="1318">
                  <c:v>49.833300000000001</c:v>
                </c:pt>
                <c:pt idx="1319">
                  <c:v>49.666600000000003</c:v>
                </c:pt>
                <c:pt idx="1320">
                  <c:v>49.2498</c:v>
                </c:pt>
              </c:numCache>
            </c:numRef>
          </c:yVal>
          <c:smooth val="0"/>
          <c:extLst>
            <c:ext xmlns:c16="http://schemas.microsoft.com/office/drawing/2014/chart" uri="{C3380CC4-5D6E-409C-BE32-E72D297353CC}">
              <c16:uniqueId val="{00000015-9512-4A33-9116-FE5C2B358B6B}"/>
            </c:ext>
          </c:extLst>
        </c:ser>
        <c:ser>
          <c:idx val="22"/>
          <c:order val="21"/>
          <c:spPr>
            <a:ln w="12700">
              <a:solidFill>
                <a:srgbClr val="900000"/>
              </a:solidFill>
              <a:prstDash val="solid"/>
            </a:ln>
          </c:spPr>
          <c:marker>
            <c:symbol val="none"/>
          </c:marker>
          <c:xVal>
            <c:numRef>
              <c:f>'World Map Data'!$AQ$3:$AQ$5</c:f>
              <c:numCache>
                <c:formatCode>0.0000</c:formatCode>
                <c:ptCount val="3"/>
                <c:pt idx="0">
                  <c:v>-170.584</c:v>
                </c:pt>
                <c:pt idx="1">
                  <c:v>-169.83299</c:v>
                </c:pt>
                <c:pt idx="2">
                  <c:v>-170.834</c:v>
                </c:pt>
              </c:numCache>
            </c:numRef>
          </c:xVal>
          <c:yVal>
            <c:numRef>
              <c:f>'World Map Data'!$AR$3:$AR$5</c:f>
              <c:numCache>
                <c:formatCode>0.0000</c:formatCode>
                <c:ptCount val="3"/>
                <c:pt idx="0">
                  <c:v>65.833200000000005</c:v>
                </c:pt>
                <c:pt idx="1">
                  <c:v>66.083500000000001</c:v>
                </c:pt>
                <c:pt idx="2">
                  <c:v>66.499899999999997</c:v>
                </c:pt>
              </c:numCache>
            </c:numRef>
          </c:yVal>
          <c:smooth val="0"/>
          <c:extLst>
            <c:ext xmlns:c16="http://schemas.microsoft.com/office/drawing/2014/chart" uri="{C3380CC4-5D6E-409C-BE32-E72D297353CC}">
              <c16:uniqueId val="{00000016-9512-4A33-9116-FE5C2B358B6B}"/>
            </c:ext>
          </c:extLst>
        </c:ser>
        <c:ser>
          <c:idx val="23"/>
          <c:order val="22"/>
          <c:spPr>
            <a:ln w="12700">
              <a:solidFill>
                <a:srgbClr val="900000"/>
              </a:solidFill>
              <a:prstDash val="solid"/>
            </a:ln>
          </c:spPr>
          <c:marker>
            <c:symbol val="none"/>
          </c:marker>
          <c:xVal>
            <c:numRef>
              <c:f>'World Map Data'!$AS$3:$AS$350</c:f>
              <c:numCache>
                <c:formatCode>0.0000</c:formatCode>
                <c:ptCount val="348"/>
                <c:pt idx="0">
                  <c:v>-0.60000000000002274</c:v>
                </c:pt>
                <c:pt idx="1">
                  <c:v>-0.58301000000000158</c:v>
                </c:pt>
                <c:pt idx="2">
                  <c:v>-1.0830100000000016</c:v>
                </c:pt>
                <c:pt idx="3">
                  <c:v>-1.3330100000000016</c:v>
                </c:pt>
                <c:pt idx="4">
                  <c:v>-1.9169899999999984</c:v>
                </c:pt>
                <c:pt idx="5">
                  <c:v>-1.5840099999999779</c:v>
                </c:pt>
                <c:pt idx="6">
                  <c:v>-1.4169899999999984</c:v>
                </c:pt>
                <c:pt idx="7">
                  <c:v>-2</c:v>
                </c:pt>
                <c:pt idx="8">
                  <c:v>-2.6669899999999984</c:v>
                </c:pt>
                <c:pt idx="9">
                  <c:v>-3</c:v>
                </c:pt>
                <c:pt idx="10">
                  <c:v>-3.6669899999999984</c:v>
                </c:pt>
                <c:pt idx="11">
                  <c:v>-4.1669899999999984</c:v>
                </c:pt>
                <c:pt idx="12">
                  <c:v>-4.75</c:v>
                </c:pt>
                <c:pt idx="13">
                  <c:v>-4.6669899999999984</c:v>
                </c:pt>
                <c:pt idx="14">
                  <c:v>-4.25</c:v>
                </c:pt>
                <c:pt idx="15">
                  <c:v>-3.75</c:v>
                </c:pt>
                <c:pt idx="16">
                  <c:v>-3.1669899999999984</c:v>
                </c:pt>
                <c:pt idx="17">
                  <c:v>-2.5</c:v>
                </c:pt>
                <c:pt idx="18">
                  <c:v>-2.3330100000000016</c:v>
                </c:pt>
                <c:pt idx="19">
                  <c:v>-1.9169899999999984</c:v>
                </c:pt>
                <c:pt idx="20">
                  <c:v>-2</c:v>
                </c:pt>
                <c:pt idx="21">
                  <c:v>-1.75</c:v>
                </c:pt>
                <c:pt idx="22">
                  <c:v>-1.25</c:v>
                </c:pt>
                <c:pt idx="23">
                  <c:v>-1</c:v>
                </c:pt>
                <c:pt idx="24">
                  <c:v>-1.0830100000000016</c:v>
                </c:pt>
                <c:pt idx="25">
                  <c:v>-1.1669899999999984</c:v>
                </c:pt>
                <c:pt idx="26">
                  <c:v>-1.25</c:v>
                </c:pt>
                <c:pt idx="27">
                  <c:v>-1.4159900000000221</c:v>
                </c:pt>
                <c:pt idx="28">
                  <c:v>-1.6669899999999984</c:v>
                </c:pt>
                <c:pt idx="29">
                  <c:v>-2.1669899999999984</c:v>
                </c:pt>
                <c:pt idx="30">
                  <c:v>-2.75</c:v>
                </c:pt>
                <c:pt idx="31">
                  <c:v>-3.5840099999999779</c:v>
                </c:pt>
                <c:pt idx="32">
                  <c:v>-4.4159900000000221</c:v>
                </c:pt>
                <c:pt idx="33">
                  <c:v>-5.0830100000000016</c:v>
                </c:pt>
                <c:pt idx="34">
                  <c:v>-5.8330100000000016</c:v>
                </c:pt>
                <c:pt idx="35">
                  <c:v>-6.5830100000000016</c:v>
                </c:pt>
                <c:pt idx="36">
                  <c:v>-7.25</c:v>
                </c:pt>
                <c:pt idx="37">
                  <c:v>-8</c:v>
                </c:pt>
                <c:pt idx="38">
                  <c:v>-8.3330100000000016</c:v>
                </c:pt>
                <c:pt idx="39">
                  <c:v>-8.9169899999999984</c:v>
                </c:pt>
                <c:pt idx="40">
                  <c:v>-9.1669899999999984</c:v>
                </c:pt>
                <c:pt idx="41">
                  <c:v>-8.75</c:v>
                </c:pt>
                <c:pt idx="42">
                  <c:v>-8.8330100000000016</c:v>
                </c:pt>
                <c:pt idx="43">
                  <c:v>-8.75</c:v>
                </c:pt>
                <c:pt idx="44">
                  <c:v>-8.5830100000000016</c:v>
                </c:pt>
                <c:pt idx="45">
                  <c:v>-8.6659900000000221</c:v>
                </c:pt>
                <c:pt idx="46">
                  <c:v>-8.8330100000000016</c:v>
                </c:pt>
                <c:pt idx="47">
                  <c:v>-8.9159900000000221</c:v>
                </c:pt>
                <c:pt idx="48">
                  <c:v>-9.25</c:v>
                </c:pt>
                <c:pt idx="49">
                  <c:v>-9.3330100000000016</c:v>
                </c:pt>
                <c:pt idx="50">
                  <c:v>-9.0830100000000016</c:v>
                </c:pt>
                <c:pt idx="51">
                  <c:v>-8.6669899999999984</c:v>
                </c:pt>
                <c:pt idx="52">
                  <c:v>-8.75</c:v>
                </c:pt>
                <c:pt idx="53">
                  <c:v>-8.75</c:v>
                </c:pt>
                <c:pt idx="54">
                  <c:v>-8.9169899999999984</c:v>
                </c:pt>
                <c:pt idx="55">
                  <c:v>-8.3330100000000016</c:v>
                </c:pt>
                <c:pt idx="56">
                  <c:v>-7.8330100000000016</c:v>
                </c:pt>
                <c:pt idx="57">
                  <c:v>-7.4169899999999984</c:v>
                </c:pt>
                <c:pt idx="58">
                  <c:v>-7</c:v>
                </c:pt>
                <c:pt idx="59">
                  <c:v>-6.5</c:v>
                </c:pt>
                <c:pt idx="60">
                  <c:v>-6.3330100000000016</c:v>
                </c:pt>
                <c:pt idx="61">
                  <c:v>-6</c:v>
                </c:pt>
                <c:pt idx="62">
                  <c:v>-5.5</c:v>
                </c:pt>
                <c:pt idx="63">
                  <c:v>-5</c:v>
                </c:pt>
                <c:pt idx="64">
                  <c:v>-4.5</c:v>
                </c:pt>
                <c:pt idx="65">
                  <c:v>-3.9169899999999984</c:v>
                </c:pt>
                <c:pt idx="66">
                  <c:v>-3.3330100000000016</c:v>
                </c:pt>
                <c:pt idx="67">
                  <c:v>-2.75</c:v>
                </c:pt>
                <c:pt idx="68">
                  <c:v>-2.1659900000000221</c:v>
                </c:pt>
                <c:pt idx="69">
                  <c:v>-1.8330100000000016</c:v>
                </c:pt>
                <c:pt idx="70">
                  <c:v>-1.3330100000000016</c:v>
                </c:pt>
                <c:pt idx="71">
                  <c:v>-0.83301000000000158</c:v>
                </c:pt>
                <c:pt idx="72">
                  <c:v>-0.66698999999999842</c:v>
                </c:pt>
                <c:pt idx="73">
                  <c:v>-0.33301000000000158</c:v>
                </c:pt>
                <c:pt idx="74">
                  <c:v>-0.30000000000001137</c:v>
                </c:pt>
                <c:pt idx="75">
                  <c:v>-0.25</c:v>
                </c:pt>
                <c:pt idx="76">
                  <c:v>-0.33301000000000158</c:v>
                </c:pt>
                <c:pt idx="77">
                  <c:v>0</c:v>
                </c:pt>
                <c:pt idx="78">
                  <c:v>0.49969999999999998</c:v>
                </c:pt>
                <c:pt idx="79">
                  <c:v>0.99988999999999995</c:v>
                </c:pt>
                <c:pt idx="80">
                  <c:v>1.50031</c:v>
                </c:pt>
                <c:pt idx="81">
                  <c:v>2.0835900000000001</c:v>
                </c:pt>
                <c:pt idx="82">
                  <c:v>2.6669900000000002</c:v>
                </c:pt>
                <c:pt idx="83">
                  <c:v>3.1670199999999999</c:v>
                </c:pt>
                <c:pt idx="84">
                  <c:v>3.0835699999999999</c:v>
                </c:pt>
                <c:pt idx="85">
                  <c:v>3.0003099999999998</c:v>
                </c:pt>
                <c:pt idx="86">
                  <c:v>3.5830600000000001</c:v>
                </c:pt>
                <c:pt idx="87">
                  <c:v>4.0000200000000001</c:v>
                </c:pt>
                <c:pt idx="88">
                  <c:v>4.5830299999999999</c:v>
                </c:pt>
                <c:pt idx="89">
                  <c:v>5.2501899999999999</c:v>
                </c:pt>
                <c:pt idx="90">
                  <c:v>5.8332100000000002</c:v>
                </c:pt>
                <c:pt idx="91">
                  <c:v>6.4163399999999999</c:v>
                </c:pt>
                <c:pt idx="92">
                  <c:v>6.8337500000000002</c:v>
                </c:pt>
                <c:pt idx="93">
                  <c:v>7.4169999999999998</c:v>
                </c:pt>
                <c:pt idx="94">
                  <c:v>7.9996900000000002</c:v>
                </c:pt>
                <c:pt idx="95">
                  <c:v>8.2500699999999991</c:v>
                </c:pt>
                <c:pt idx="96">
                  <c:v>8.6663800000000002</c:v>
                </c:pt>
                <c:pt idx="97">
                  <c:v>9.1665799999999997</c:v>
                </c:pt>
                <c:pt idx="98">
                  <c:v>9.5000900000000001</c:v>
                </c:pt>
                <c:pt idx="99">
                  <c:v>10.0831</c:v>
                </c:pt>
                <c:pt idx="100">
                  <c:v>10.1669</c:v>
                </c:pt>
                <c:pt idx="101">
                  <c:v>10.416499999999999</c:v>
                </c:pt>
                <c:pt idx="102">
                  <c:v>10.916399999999999</c:v>
                </c:pt>
                <c:pt idx="103">
                  <c:v>10.999700000000001</c:v>
                </c:pt>
                <c:pt idx="104">
                  <c:v>11.4999</c:v>
                </c:pt>
                <c:pt idx="105">
                  <c:v>11.9999</c:v>
                </c:pt>
                <c:pt idx="106">
                  <c:v>12.416600000000001</c:v>
                </c:pt>
                <c:pt idx="107">
                  <c:v>12.916499999999999</c:v>
                </c:pt>
                <c:pt idx="108">
                  <c:v>13.583600000000001</c:v>
                </c:pt>
                <c:pt idx="109">
                  <c:v>13.9998</c:v>
                </c:pt>
                <c:pt idx="110">
                  <c:v>14.4168</c:v>
                </c:pt>
                <c:pt idx="111">
                  <c:v>14.7501</c:v>
                </c:pt>
                <c:pt idx="112">
                  <c:v>14.9999</c:v>
                </c:pt>
                <c:pt idx="113">
                  <c:v>15.666399999999999</c:v>
                </c:pt>
                <c:pt idx="114">
                  <c:v>15.7502</c:v>
                </c:pt>
                <c:pt idx="115">
                  <c:v>16</c:v>
                </c:pt>
                <c:pt idx="116">
                  <c:v>16.083200000000001</c:v>
                </c:pt>
                <c:pt idx="117">
                  <c:v>15.833399999999999</c:v>
                </c:pt>
                <c:pt idx="118">
                  <c:v>15.666600000000001</c:v>
                </c:pt>
                <c:pt idx="119">
                  <c:v>15.6669</c:v>
                </c:pt>
                <c:pt idx="120">
                  <c:v>16</c:v>
                </c:pt>
                <c:pt idx="121">
                  <c:v>16.166699999999999</c:v>
                </c:pt>
                <c:pt idx="122">
                  <c:v>16.5</c:v>
                </c:pt>
                <c:pt idx="123">
                  <c:v>16.4999</c:v>
                </c:pt>
                <c:pt idx="124">
                  <c:v>17.000299999999999</c:v>
                </c:pt>
                <c:pt idx="125">
                  <c:v>16.9999</c:v>
                </c:pt>
                <c:pt idx="126">
                  <c:v>16.500299999999999</c:v>
                </c:pt>
                <c:pt idx="127">
                  <c:v>16.666899999999998</c:v>
                </c:pt>
                <c:pt idx="128">
                  <c:v>16.916499999999999</c:v>
                </c:pt>
                <c:pt idx="129">
                  <c:v>17.333400000000001</c:v>
                </c:pt>
                <c:pt idx="130">
                  <c:v>17.833400000000001</c:v>
                </c:pt>
                <c:pt idx="131">
                  <c:v>17.916899999999998</c:v>
                </c:pt>
                <c:pt idx="132">
                  <c:v>18.25</c:v>
                </c:pt>
                <c:pt idx="133">
                  <c:v>18.416699999999999</c:v>
                </c:pt>
                <c:pt idx="134">
                  <c:v>17.917000000000002</c:v>
                </c:pt>
                <c:pt idx="135">
                  <c:v>17.416699999999999</c:v>
                </c:pt>
                <c:pt idx="136">
                  <c:v>16.916799999999999</c:v>
                </c:pt>
                <c:pt idx="137">
                  <c:v>16.333500000000001</c:v>
                </c:pt>
                <c:pt idx="138">
                  <c:v>15.8337</c:v>
                </c:pt>
                <c:pt idx="139">
                  <c:v>16.083600000000001</c:v>
                </c:pt>
                <c:pt idx="140">
                  <c:v>15.2499</c:v>
                </c:pt>
                <c:pt idx="141">
                  <c:v>14.6663</c:v>
                </c:pt>
                <c:pt idx="142">
                  <c:v>14.1663</c:v>
                </c:pt>
                <c:pt idx="143">
                  <c:v>13.917</c:v>
                </c:pt>
                <c:pt idx="144">
                  <c:v>13.8337</c:v>
                </c:pt>
                <c:pt idx="145">
                  <c:v>13.583600000000001</c:v>
                </c:pt>
                <c:pt idx="146">
                  <c:v>13.083600000000001</c:v>
                </c:pt>
                <c:pt idx="147">
                  <c:v>12.6668</c:v>
                </c:pt>
                <c:pt idx="148">
                  <c:v>12.2498</c:v>
                </c:pt>
                <c:pt idx="149">
                  <c:v>12.167</c:v>
                </c:pt>
                <c:pt idx="150">
                  <c:v>12.333600000000001</c:v>
                </c:pt>
                <c:pt idx="151">
                  <c:v>12.0832</c:v>
                </c:pt>
                <c:pt idx="152">
                  <c:v>12.166499999999999</c:v>
                </c:pt>
                <c:pt idx="153">
                  <c:v>12.583399999999999</c:v>
                </c:pt>
                <c:pt idx="154">
                  <c:v>13.083500000000001</c:v>
                </c:pt>
                <c:pt idx="155">
                  <c:v>13.5837</c:v>
                </c:pt>
                <c:pt idx="156">
                  <c:v>13.416399999999999</c:v>
                </c:pt>
                <c:pt idx="157">
                  <c:v>13.4999</c:v>
                </c:pt>
                <c:pt idx="158">
                  <c:v>13.7502</c:v>
                </c:pt>
                <c:pt idx="159">
                  <c:v>14.0832</c:v>
                </c:pt>
                <c:pt idx="160">
                  <c:v>14.166700000000001</c:v>
                </c:pt>
                <c:pt idx="161">
                  <c:v>14.8338</c:v>
                </c:pt>
                <c:pt idx="162">
                  <c:v>14.9168</c:v>
                </c:pt>
                <c:pt idx="163">
                  <c:v>15.1668</c:v>
                </c:pt>
                <c:pt idx="164">
                  <c:v>15.1668</c:v>
                </c:pt>
                <c:pt idx="165">
                  <c:v>15.7502</c:v>
                </c:pt>
                <c:pt idx="166">
                  <c:v>16.0001</c:v>
                </c:pt>
                <c:pt idx="167">
                  <c:v>16.582999999999998</c:v>
                </c:pt>
                <c:pt idx="168">
                  <c:v>17.333200000000001</c:v>
                </c:pt>
                <c:pt idx="169">
                  <c:v>17.916699999999999</c:v>
                </c:pt>
                <c:pt idx="170">
                  <c:v>18.499700000000001</c:v>
                </c:pt>
                <c:pt idx="171">
                  <c:v>18.999600000000001</c:v>
                </c:pt>
                <c:pt idx="172">
                  <c:v>19.5002</c:v>
                </c:pt>
                <c:pt idx="173">
                  <c:v>19.416799999999999</c:v>
                </c:pt>
                <c:pt idx="174">
                  <c:v>19.333300000000001</c:v>
                </c:pt>
                <c:pt idx="175">
                  <c:v>19.333500000000001</c:v>
                </c:pt>
                <c:pt idx="176">
                  <c:v>19.7501</c:v>
                </c:pt>
                <c:pt idx="177">
                  <c:v>20.083400000000001</c:v>
                </c:pt>
                <c:pt idx="178">
                  <c:v>20.333500000000001</c:v>
                </c:pt>
                <c:pt idx="179">
                  <c:v>20.667000000000002</c:v>
                </c:pt>
                <c:pt idx="180">
                  <c:v>21.082899999999999</c:v>
                </c:pt>
                <c:pt idx="181">
                  <c:v>21.833500000000001</c:v>
                </c:pt>
                <c:pt idx="182">
                  <c:v>22.583500000000001</c:v>
                </c:pt>
                <c:pt idx="183">
                  <c:v>22.917100000000001</c:v>
                </c:pt>
                <c:pt idx="184">
                  <c:v>23.500399999999999</c:v>
                </c:pt>
                <c:pt idx="185">
                  <c:v>24.000399999999999</c:v>
                </c:pt>
                <c:pt idx="186">
                  <c:v>23.9999</c:v>
                </c:pt>
                <c:pt idx="187">
                  <c:v>24.5837</c:v>
                </c:pt>
                <c:pt idx="188">
                  <c:v>24.166599999999999</c:v>
                </c:pt>
                <c:pt idx="189">
                  <c:v>24.083100000000002</c:v>
                </c:pt>
                <c:pt idx="190">
                  <c:v>23.666399999999999</c:v>
                </c:pt>
                <c:pt idx="191">
                  <c:v>23.332999999999998</c:v>
                </c:pt>
                <c:pt idx="192">
                  <c:v>23.166499999999999</c:v>
                </c:pt>
                <c:pt idx="193">
                  <c:v>22.833400000000001</c:v>
                </c:pt>
                <c:pt idx="194">
                  <c:v>22.4999</c:v>
                </c:pt>
                <c:pt idx="195">
                  <c:v>22.582999999999998</c:v>
                </c:pt>
                <c:pt idx="196">
                  <c:v>23.083400000000001</c:v>
                </c:pt>
                <c:pt idx="197">
                  <c:v>23.583100000000002</c:v>
                </c:pt>
                <c:pt idx="198">
                  <c:v>23.75</c:v>
                </c:pt>
                <c:pt idx="199">
                  <c:v>23.500299999999999</c:v>
                </c:pt>
                <c:pt idx="200">
                  <c:v>24.0002</c:v>
                </c:pt>
                <c:pt idx="201">
                  <c:v>24.250499999999999</c:v>
                </c:pt>
                <c:pt idx="202">
                  <c:v>24.7499</c:v>
                </c:pt>
                <c:pt idx="203">
                  <c:v>25.166899999999998</c:v>
                </c:pt>
                <c:pt idx="204">
                  <c:v>25.7502</c:v>
                </c:pt>
                <c:pt idx="205">
                  <c:v>26.083200000000001</c:v>
                </c:pt>
                <c:pt idx="206">
                  <c:v>26.583600000000001</c:v>
                </c:pt>
                <c:pt idx="207">
                  <c:v>26.166499999999999</c:v>
                </c:pt>
                <c:pt idx="208">
                  <c:v>26.1663</c:v>
                </c:pt>
                <c:pt idx="209">
                  <c:v>26.582899999999999</c:v>
                </c:pt>
                <c:pt idx="210">
                  <c:v>27.083300000000001</c:v>
                </c:pt>
                <c:pt idx="211">
                  <c:v>27.416499999999999</c:v>
                </c:pt>
                <c:pt idx="212">
                  <c:v>28.166399999999999</c:v>
                </c:pt>
                <c:pt idx="213">
                  <c:v>28.833200000000001</c:v>
                </c:pt>
                <c:pt idx="214">
                  <c:v>29.416699999999999</c:v>
                </c:pt>
                <c:pt idx="215">
                  <c:v>28.917000000000002</c:v>
                </c:pt>
                <c:pt idx="216">
                  <c:v>29.0001</c:v>
                </c:pt>
                <c:pt idx="217">
                  <c:v>28.416799999999999</c:v>
                </c:pt>
                <c:pt idx="218">
                  <c:v>27.749700000000001</c:v>
                </c:pt>
                <c:pt idx="219">
                  <c:v>27.166699999999999</c:v>
                </c:pt>
                <c:pt idx="220">
                  <c:v>26.582899999999999</c:v>
                </c:pt>
                <c:pt idx="221">
                  <c:v>26.1663</c:v>
                </c:pt>
                <c:pt idx="222">
                  <c:v>25.9999</c:v>
                </c:pt>
                <c:pt idx="223">
                  <c:v>26.833400000000001</c:v>
                </c:pt>
                <c:pt idx="224">
                  <c:v>26.667000000000002</c:v>
                </c:pt>
                <c:pt idx="225">
                  <c:v>26.7498</c:v>
                </c:pt>
                <c:pt idx="226">
                  <c:v>26.916599999999999</c:v>
                </c:pt>
                <c:pt idx="227">
                  <c:v>26.667000000000002</c:v>
                </c:pt>
                <c:pt idx="228">
                  <c:v>26.333600000000001</c:v>
                </c:pt>
                <c:pt idx="229">
                  <c:v>26.2502</c:v>
                </c:pt>
                <c:pt idx="230">
                  <c:v>26.75</c:v>
                </c:pt>
                <c:pt idx="231">
                  <c:v>27.166899999999998</c:v>
                </c:pt>
                <c:pt idx="232">
                  <c:v>27.083400000000001</c:v>
                </c:pt>
                <c:pt idx="233">
                  <c:v>27.500299999999999</c:v>
                </c:pt>
                <c:pt idx="234">
                  <c:v>27.166599999999999</c:v>
                </c:pt>
                <c:pt idx="235">
                  <c:v>27.666899999999998</c:v>
                </c:pt>
                <c:pt idx="236">
                  <c:v>28.166899999999998</c:v>
                </c:pt>
                <c:pt idx="237">
                  <c:v>28.0001</c:v>
                </c:pt>
                <c:pt idx="238">
                  <c:v>28.583400000000001</c:v>
                </c:pt>
                <c:pt idx="239">
                  <c:v>29.2502</c:v>
                </c:pt>
                <c:pt idx="240">
                  <c:v>29.7502</c:v>
                </c:pt>
                <c:pt idx="241">
                  <c:v>30.5002</c:v>
                </c:pt>
                <c:pt idx="242">
                  <c:v>30.666699999999999</c:v>
                </c:pt>
                <c:pt idx="243">
                  <c:v>31.2501</c:v>
                </c:pt>
                <c:pt idx="244">
                  <c:v>32</c:v>
                </c:pt>
                <c:pt idx="245">
                  <c:v>32.25</c:v>
                </c:pt>
                <c:pt idx="246">
                  <c:v>32.750300000000003</c:v>
                </c:pt>
                <c:pt idx="247">
                  <c:v>33.166899999999998</c:v>
                </c:pt>
                <c:pt idx="248">
                  <c:v>33.583399999999997</c:v>
                </c:pt>
                <c:pt idx="249">
                  <c:v>34.083500000000001</c:v>
                </c:pt>
                <c:pt idx="250">
                  <c:v>34.499699999999997</c:v>
                </c:pt>
                <c:pt idx="251">
                  <c:v>35.166699999999999</c:v>
                </c:pt>
                <c:pt idx="252">
                  <c:v>35.499899999999997</c:v>
                </c:pt>
                <c:pt idx="253">
                  <c:v>35.999899999999997</c:v>
                </c:pt>
                <c:pt idx="254">
                  <c:v>36.083599999999997</c:v>
                </c:pt>
                <c:pt idx="255">
                  <c:v>35.749899999999997</c:v>
                </c:pt>
                <c:pt idx="256">
                  <c:v>35.916899999999998</c:v>
                </c:pt>
                <c:pt idx="257">
                  <c:v>35.7502</c:v>
                </c:pt>
                <c:pt idx="258">
                  <c:v>35.750100000000003</c:v>
                </c:pt>
                <c:pt idx="259">
                  <c:v>35.833399999999997</c:v>
                </c:pt>
                <c:pt idx="260">
                  <c:v>35.499899999999997</c:v>
                </c:pt>
                <c:pt idx="261">
                  <c:v>35.249699999999997</c:v>
                </c:pt>
                <c:pt idx="262">
                  <c:v>34.999899999999997</c:v>
                </c:pt>
                <c:pt idx="263">
                  <c:v>34.833500000000001</c:v>
                </c:pt>
                <c:pt idx="264">
                  <c:v>34.666600000000003</c:v>
                </c:pt>
                <c:pt idx="265">
                  <c:v>34.333300000000001</c:v>
                </c:pt>
                <c:pt idx="266">
                  <c:v>33.9998</c:v>
                </c:pt>
                <c:pt idx="267">
                  <c:v>33.250100000000003</c:v>
                </c:pt>
                <c:pt idx="268">
                  <c:v>32.667000000000002</c:v>
                </c:pt>
                <c:pt idx="269">
                  <c:v>32.332999999999998</c:v>
                </c:pt>
                <c:pt idx="270">
                  <c:v>32.166600000000003</c:v>
                </c:pt>
                <c:pt idx="271">
                  <c:v>31.7499</c:v>
                </c:pt>
                <c:pt idx="272">
                  <c:v>31.833400000000001</c:v>
                </c:pt>
                <c:pt idx="273">
                  <c:v>31.167000000000002</c:v>
                </c:pt>
                <c:pt idx="274">
                  <c:v>30.583300000000001</c:v>
                </c:pt>
                <c:pt idx="275">
                  <c:v>29.9998</c:v>
                </c:pt>
                <c:pt idx="276">
                  <c:v>29.5002</c:v>
                </c:pt>
                <c:pt idx="277">
                  <c:v>29.0002</c:v>
                </c:pt>
                <c:pt idx="278">
                  <c:v>28.416499999999999</c:v>
                </c:pt>
                <c:pt idx="279">
                  <c:v>27.833100000000002</c:v>
                </c:pt>
                <c:pt idx="280">
                  <c:v>27.333600000000001</c:v>
                </c:pt>
                <c:pt idx="281">
                  <c:v>26.916599999999999</c:v>
                </c:pt>
                <c:pt idx="282">
                  <c:v>26.332999999999998</c:v>
                </c:pt>
                <c:pt idx="283">
                  <c:v>25.749600000000001</c:v>
                </c:pt>
                <c:pt idx="284">
                  <c:v>25.166899999999998</c:v>
                </c:pt>
                <c:pt idx="285">
                  <c:v>24.916899999999998</c:v>
                </c:pt>
                <c:pt idx="286">
                  <c:v>24.333300000000001</c:v>
                </c:pt>
                <c:pt idx="287">
                  <c:v>23.7502</c:v>
                </c:pt>
                <c:pt idx="288">
                  <c:v>23.166799999999999</c:v>
                </c:pt>
                <c:pt idx="289">
                  <c:v>23.083100000000002</c:v>
                </c:pt>
                <c:pt idx="290">
                  <c:v>22.4999</c:v>
                </c:pt>
                <c:pt idx="291">
                  <c:v>21.833600000000001</c:v>
                </c:pt>
                <c:pt idx="292">
                  <c:v>21.2498</c:v>
                </c:pt>
                <c:pt idx="293">
                  <c:v>20.666399999999999</c:v>
                </c:pt>
                <c:pt idx="294">
                  <c:v>20.083500000000001</c:v>
                </c:pt>
                <c:pt idx="295">
                  <c:v>19.833200000000001</c:v>
                </c:pt>
                <c:pt idx="296">
                  <c:v>20</c:v>
                </c:pt>
                <c:pt idx="297">
                  <c:v>20.083200000000001</c:v>
                </c:pt>
                <c:pt idx="298">
                  <c:v>19.916599999999999</c:v>
                </c:pt>
                <c:pt idx="299">
                  <c:v>19.5837</c:v>
                </c:pt>
                <c:pt idx="300">
                  <c:v>19.166599999999999</c:v>
                </c:pt>
                <c:pt idx="301">
                  <c:v>18.666899999999998</c:v>
                </c:pt>
                <c:pt idx="302">
                  <c:v>18.166799999999999</c:v>
                </c:pt>
                <c:pt idx="303">
                  <c:v>17.500399999999999</c:v>
                </c:pt>
                <c:pt idx="304">
                  <c:v>16.666799999999999</c:v>
                </c:pt>
                <c:pt idx="305">
                  <c:v>16.083300000000001</c:v>
                </c:pt>
                <c:pt idx="306">
                  <c:v>15.5831</c:v>
                </c:pt>
                <c:pt idx="307">
                  <c:v>15.3332</c:v>
                </c:pt>
                <c:pt idx="308">
                  <c:v>15.333399999999999</c:v>
                </c:pt>
                <c:pt idx="309">
                  <c:v>14.7502</c:v>
                </c:pt>
                <c:pt idx="310">
                  <c:v>14.166700000000001</c:v>
                </c:pt>
                <c:pt idx="311">
                  <c:v>13.5837</c:v>
                </c:pt>
                <c:pt idx="312">
                  <c:v>12.8332</c:v>
                </c:pt>
                <c:pt idx="313">
                  <c:v>12.1668</c:v>
                </c:pt>
                <c:pt idx="314">
                  <c:v>11.666499999999999</c:v>
                </c:pt>
                <c:pt idx="315">
                  <c:v>11.083</c:v>
                </c:pt>
                <c:pt idx="316">
                  <c:v>10.9168</c:v>
                </c:pt>
                <c:pt idx="317">
                  <c:v>10.5002</c:v>
                </c:pt>
                <c:pt idx="318">
                  <c:v>10.083</c:v>
                </c:pt>
                <c:pt idx="319">
                  <c:v>10.0001</c:v>
                </c:pt>
                <c:pt idx="320">
                  <c:v>10.333</c:v>
                </c:pt>
                <c:pt idx="321">
                  <c:v>10.7502</c:v>
                </c:pt>
                <c:pt idx="322">
                  <c:v>10.9998</c:v>
                </c:pt>
                <c:pt idx="323">
                  <c:v>10.9168</c:v>
                </c:pt>
                <c:pt idx="324">
                  <c:v>10.583399999999999</c:v>
                </c:pt>
                <c:pt idx="325">
                  <c:v>10.416399999999999</c:v>
                </c:pt>
                <c:pt idx="326">
                  <c:v>10.7501</c:v>
                </c:pt>
                <c:pt idx="327">
                  <c:v>10.999700000000001</c:v>
                </c:pt>
                <c:pt idx="328">
                  <c:v>10.333299999999999</c:v>
                </c:pt>
                <c:pt idx="329">
                  <c:v>10.083500000000001</c:v>
                </c:pt>
                <c:pt idx="330">
                  <c:v>9.58338</c:v>
                </c:pt>
                <c:pt idx="331">
                  <c:v>9.0830099999999998</c:v>
                </c:pt>
                <c:pt idx="332">
                  <c:v>8.6663399999999999</c:v>
                </c:pt>
                <c:pt idx="333">
                  <c:v>8.1668500000000002</c:v>
                </c:pt>
                <c:pt idx="334">
                  <c:v>7.41662</c:v>
                </c:pt>
                <c:pt idx="335">
                  <c:v>6.9998199999999997</c:v>
                </c:pt>
                <c:pt idx="336">
                  <c:v>6.2496400000000003</c:v>
                </c:pt>
                <c:pt idx="337">
                  <c:v>5.8336899999999998</c:v>
                </c:pt>
                <c:pt idx="338">
                  <c:v>5.3335299999999997</c:v>
                </c:pt>
                <c:pt idx="339">
                  <c:v>5.0001300000000004</c:v>
                </c:pt>
                <c:pt idx="340">
                  <c:v>4.4166800000000004</c:v>
                </c:pt>
                <c:pt idx="341">
                  <c:v>3.8332899999999999</c:v>
                </c:pt>
                <c:pt idx="342">
                  <c:v>3.4166500000000002</c:v>
                </c:pt>
                <c:pt idx="343">
                  <c:v>2.9169200000000002</c:v>
                </c:pt>
                <c:pt idx="344">
                  <c:v>2.41648</c:v>
                </c:pt>
                <c:pt idx="345">
                  <c:v>1.7498400000000001</c:v>
                </c:pt>
                <c:pt idx="346">
                  <c:v>1.0000599999999999</c:v>
                </c:pt>
                <c:pt idx="347">
                  <c:v>0.50017999999999996</c:v>
                </c:pt>
              </c:numCache>
            </c:numRef>
          </c:xVal>
          <c:yVal>
            <c:numRef>
              <c:f>'World Map Data'!$AT$3:$AT$350</c:f>
              <c:numCache>
                <c:formatCode>0.0000</c:formatCode>
                <c:ptCount val="348"/>
                <c:pt idx="0">
                  <c:v>49.2498</c:v>
                </c:pt>
                <c:pt idx="1">
                  <c:v>49.333399999999997</c:v>
                </c:pt>
                <c:pt idx="2">
                  <c:v>49.249899999999997</c:v>
                </c:pt>
                <c:pt idx="3">
                  <c:v>49.666499999999999</c:v>
                </c:pt>
                <c:pt idx="4">
                  <c:v>49.666600000000003</c:v>
                </c:pt>
                <c:pt idx="5">
                  <c:v>49.166499999999999</c:v>
                </c:pt>
                <c:pt idx="6">
                  <c:v>48.583300000000001</c:v>
                </c:pt>
                <c:pt idx="7">
                  <c:v>48.583300000000001</c:v>
                </c:pt>
                <c:pt idx="8">
                  <c:v>48.500300000000003</c:v>
                </c:pt>
                <c:pt idx="9">
                  <c:v>48.833399999999997</c:v>
                </c:pt>
                <c:pt idx="10">
                  <c:v>48.7498</c:v>
                </c:pt>
                <c:pt idx="11">
                  <c:v>48.583399999999997</c:v>
                </c:pt>
                <c:pt idx="12">
                  <c:v>48.500300000000003</c:v>
                </c:pt>
                <c:pt idx="13">
                  <c:v>47.999899999999997</c:v>
                </c:pt>
                <c:pt idx="14">
                  <c:v>47.8337</c:v>
                </c:pt>
                <c:pt idx="15">
                  <c:v>47.833599999999997</c:v>
                </c:pt>
                <c:pt idx="16">
                  <c:v>47.583300000000001</c:v>
                </c:pt>
                <c:pt idx="17">
                  <c:v>47.5</c:v>
                </c:pt>
                <c:pt idx="18">
                  <c:v>47.333399999999997</c:v>
                </c:pt>
                <c:pt idx="19">
                  <c:v>46.999699999999997</c:v>
                </c:pt>
                <c:pt idx="20">
                  <c:v>46.7498</c:v>
                </c:pt>
                <c:pt idx="21">
                  <c:v>46.5</c:v>
                </c:pt>
                <c:pt idx="22">
                  <c:v>46.2498</c:v>
                </c:pt>
                <c:pt idx="23">
                  <c:v>45.833599999999997</c:v>
                </c:pt>
                <c:pt idx="24">
                  <c:v>45.250100000000003</c:v>
                </c:pt>
                <c:pt idx="25">
                  <c:v>44.666699999999999</c:v>
                </c:pt>
                <c:pt idx="26">
                  <c:v>44.25</c:v>
                </c:pt>
                <c:pt idx="27">
                  <c:v>43.666499999999999</c:v>
                </c:pt>
                <c:pt idx="28">
                  <c:v>43.416600000000003</c:v>
                </c:pt>
                <c:pt idx="29">
                  <c:v>43.333399999999997</c:v>
                </c:pt>
                <c:pt idx="30">
                  <c:v>43.416600000000003</c:v>
                </c:pt>
                <c:pt idx="31">
                  <c:v>43.499699999999997</c:v>
                </c:pt>
                <c:pt idx="32">
                  <c:v>43.333399999999997</c:v>
                </c:pt>
                <c:pt idx="33">
                  <c:v>43.499899999999997</c:v>
                </c:pt>
                <c:pt idx="34">
                  <c:v>43.583399999999997</c:v>
                </c:pt>
                <c:pt idx="35">
                  <c:v>43.499899999999997</c:v>
                </c:pt>
                <c:pt idx="36">
                  <c:v>43.5</c:v>
                </c:pt>
                <c:pt idx="37">
                  <c:v>43.75</c:v>
                </c:pt>
                <c:pt idx="38">
                  <c:v>43.333399999999997</c:v>
                </c:pt>
                <c:pt idx="39">
                  <c:v>43.2498</c:v>
                </c:pt>
                <c:pt idx="40">
                  <c:v>43.0002</c:v>
                </c:pt>
                <c:pt idx="41">
                  <c:v>42.416600000000003</c:v>
                </c:pt>
                <c:pt idx="42">
                  <c:v>42</c:v>
                </c:pt>
                <c:pt idx="43">
                  <c:v>41.666899999999998</c:v>
                </c:pt>
                <c:pt idx="44">
                  <c:v>41.166499999999999</c:v>
                </c:pt>
                <c:pt idx="45">
                  <c:v>40.7502</c:v>
                </c:pt>
                <c:pt idx="46">
                  <c:v>40.2498</c:v>
                </c:pt>
                <c:pt idx="47">
                  <c:v>39.666600000000003</c:v>
                </c:pt>
                <c:pt idx="48">
                  <c:v>39.333399999999997</c:v>
                </c:pt>
                <c:pt idx="49">
                  <c:v>38.833500000000001</c:v>
                </c:pt>
                <c:pt idx="50">
                  <c:v>38.499899999999997</c:v>
                </c:pt>
                <c:pt idx="51">
                  <c:v>38.499899999999997</c:v>
                </c:pt>
                <c:pt idx="52">
                  <c:v>37.999899999999997</c:v>
                </c:pt>
                <c:pt idx="53">
                  <c:v>37.499899999999997</c:v>
                </c:pt>
                <c:pt idx="54">
                  <c:v>37.083500000000001</c:v>
                </c:pt>
                <c:pt idx="55">
                  <c:v>37.166800000000002</c:v>
                </c:pt>
                <c:pt idx="56">
                  <c:v>37.083300000000001</c:v>
                </c:pt>
                <c:pt idx="57">
                  <c:v>37.249899999999997</c:v>
                </c:pt>
                <c:pt idx="58">
                  <c:v>37.2498</c:v>
                </c:pt>
                <c:pt idx="59">
                  <c:v>37.000300000000003</c:v>
                </c:pt>
                <c:pt idx="60">
                  <c:v>36.749899999999997</c:v>
                </c:pt>
                <c:pt idx="61">
                  <c:v>36.249899999999997</c:v>
                </c:pt>
                <c:pt idx="62">
                  <c:v>36.083300000000001</c:v>
                </c:pt>
                <c:pt idx="63">
                  <c:v>36.4998</c:v>
                </c:pt>
                <c:pt idx="64">
                  <c:v>36.666800000000002</c:v>
                </c:pt>
                <c:pt idx="65">
                  <c:v>36.749899999999997</c:v>
                </c:pt>
                <c:pt idx="66">
                  <c:v>36.749699999999997</c:v>
                </c:pt>
                <c:pt idx="67">
                  <c:v>36.7498</c:v>
                </c:pt>
                <c:pt idx="68">
                  <c:v>36.7498</c:v>
                </c:pt>
                <c:pt idx="69">
                  <c:v>37.167000000000002</c:v>
                </c:pt>
                <c:pt idx="70">
                  <c:v>37.667000000000002</c:v>
                </c:pt>
                <c:pt idx="71">
                  <c:v>37.666699999999999</c:v>
                </c:pt>
                <c:pt idx="72">
                  <c:v>38.083500000000001</c:v>
                </c:pt>
                <c:pt idx="73">
                  <c:v>38.416800000000002</c:v>
                </c:pt>
                <c:pt idx="74">
                  <c:v>38.749699999999997</c:v>
                </c:pt>
                <c:pt idx="75">
                  <c:v>39.083399999999997</c:v>
                </c:pt>
                <c:pt idx="76">
                  <c:v>39.500100000000003</c:v>
                </c:pt>
                <c:pt idx="77">
                  <c:v>39.916499999999999</c:v>
                </c:pt>
                <c:pt idx="78">
                  <c:v>40.416600000000003</c:v>
                </c:pt>
                <c:pt idx="79">
                  <c:v>41.0002</c:v>
                </c:pt>
                <c:pt idx="80">
                  <c:v>41.166600000000003</c:v>
                </c:pt>
                <c:pt idx="81">
                  <c:v>41.333500000000001</c:v>
                </c:pt>
                <c:pt idx="82">
                  <c:v>41.666699999999999</c:v>
                </c:pt>
                <c:pt idx="83">
                  <c:v>41.916699999999999</c:v>
                </c:pt>
                <c:pt idx="84">
                  <c:v>42.5</c:v>
                </c:pt>
                <c:pt idx="85">
                  <c:v>43.000100000000003</c:v>
                </c:pt>
                <c:pt idx="86">
                  <c:v>43.2498</c:v>
                </c:pt>
                <c:pt idx="87">
                  <c:v>43.499699999999997</c:v>
                </c:pt>
                <c:pt idx="88">
                  <c:v>43.333199999999998</c:v>
                </c:pt>
                <c:pt idx="89">
                  <c:v>43.249699999999997</c:v>
                </c:pt>
                <c:pt idx="90">
                  <c:v>42.999899999999997</c:v>
                </c:pt>
                <c:pt idx="91">
                  <c:v>43.083100000000002</c:v>
                </c:pt>
                <c:pt idx="92">
                  <c:v>43.416899999999998</c:v>
                </c:pt>
                <c:pt idx="93">
                  <c:v>43.666499999999999</c:v>
                </c:pt>
                <c:pt idx="94">
                  <c:v>43.833100000000002</c:v>
                </c:pt>
                <c:pt idx="95">
                  <c:v>44.166899999999998</c:v>
                </c:pt>
                <c:pt idx="96">
                  <c:v>44.333199999999998</c:v>
                </c:pt>
                <c:pt idx="97">
                  <c:v>44.2502</c:v>
                </c:pt>
                <c:pt idx="98">
                  <c:v>44.083100000000002</c:v>
                </c:pt>
                <c:pt idx="99">
                  <c:v>44</c:v>
                </c:pt>
                <c:pt idx="100">
                  <c:v>43.5</c:v>
                </c:pt>
                <c:pt idx="101">
                  <c:v>43.083399999999997</c:v>
                </c:pt>
                <c:pt idx="102">
                  <c:v>42.666699999999999</c:v>
                </c:pt>
                <c:pt idx="103">
                  <c:v>42.333199999999998</c:v>
                </c:pt>
                <c:pt idx="104">
                  <c:v>42.333199999999998</c:v>
                </c:pt>
                <c:pt idx="105">
                  <c:v>41.916600000000003</c:v>
                </c:pt>
                <c:pt idx="106">
                  <c:v>41.499899999999997</c:v>
                </c:pt>
                <c:pt idx="107">
                  <c:v>41.25</c:v>
                </c:pt>
                <c:pt idx="108">
                  <c:v>41.2502</c:v>
                </c:pt>
                <c:pt idx="109">
                  <c:v>40.916499999999999</c:v>
                </c:pt>
                <c:pt idx="110">
                  <c:v>40.666699999999999</c:v>
                </c:pt>
                <c:pt idx="111">
                  <c:v>40.583300000000001</c:v>
                </c:pt>
                <c:pt idx="112">
                  <c:v>40.166600000000003</c:v>
                </c:pt>
                <c:pt idx="113">
                  <c:v>40</c:v>
                </c:pt>
                <c:pt idx="114">
                  <c:v>39.666600000000003</c:v>
                </c:pt>
                <c:pt idx="115">
                  <c:v>39.250399999999999</c:v>
                </c:pt>
                <c:pt idx="116">
                  <c:v>38.833599999999997</c:v>
                </c:pt>
                <c:pt idx="117">
                  <c:v>38.583399999999997</c:v>
                </c:pt>
                <c:pt idx="118">
                  <c:v>38.166499999999999</c:v>
                </c:pt>
                <c:pt idx="119">
                  <c:v>37.9163</c:v>
                </c:pt>
                <c:pt idx="120">
                  <c:v>37.916600000000003</c:v>
                </c:pt>
                <c:pt idx="121">
                  <c:v>38.166499999999999</c:v>
                </c:pt>
                <c:pt idx="122">
                  <c:v>38.416800000000002</c:v>
                </c:pt>
                <c:pt idx="123">
                  <c:v>38.833300000000001</c:v>
                </c:pt>
                <c:pt idx="124">
                  <c:v>38.999899999999997</c:v>
                </c:pt>
                <c:pt idx="125">
                  <c:v>39.417000000000002</c:v>
                </c:pt>
                <c:pt idx="126">
                  <c:v>39.666699999999999</c:v>
                </c:pt>
                <c:pt idx="127">
                  <c:v>40.166400000000003</c:v>
                </c:pt>
                <c:pt idx="128">
                  <c:v>40.5002</c:v>
                </c:pt>
                <c:pt idx="129">
                  <c:v>40.333300000000001</c:v>
                </c:pt>
                <c:pt idx="130">
                  <c:v>40.2498</c:v>
                </c:pt>
                <c:pt idx="131">
                  <c:v>39.916699999999999</c:v>
                </c:pt>
                <c:pt idx="132">
                  <c:v>39.8337</c:v>
                </c:pt>
                <c:pt idx="133">
                  <c:v>40.166699999999999</c:v>
                </c:pt>
                <c:pt idx="134">
                  <c:v>40.583199999999998</c:v>
                </c:pt>
                <c:pt idx="135">
                  <c:v>40.833199999999998</c:v>
                </c:pt>
                <c:pt idx="136">
                  <c:v>41.083399999999997</c:v>
                </c:pt>
                <c:pt idx="137">
                  <c:v>41.333199999999998</c:v>
                </c:pt>
                <c:pt idx="138">
                  <c:v>41.499899999999997</c:v>
                </c:pt>
                <c:pt idx="139">
                  <c:v>41.833300000000001</c:v>
                </c:pt>
                <c:pt idx="140">
                  <c:v>41.833599999999997</c:v>
                </c:pt>
                <c:pt idx="141">
                  <c:v>42.083199999999998</c:v>
                </c:pt>
                <c:pt idx="142">
                  <c:v>42.333199999999998</c:v>
                </c:pt>
                <c:pt idx="143">
                  <c:v>42.583300000000001</c:v>
                </c:pt>
                <c:pt idx="144">
                  <c:v>43.000100000000003</c:v>
                </c:pt>
                <c:pt idx="145">
                  <c:v>43.416600000000003</c:v>
                </c:pt>
                <c:pt idx="146">
                  <c:v>43.666600000000003</c:v>
                </c:pt>
                <c:pt idx="147">
                  <c:v>43.916499999999999</c:v>
                </c:pt>
                <c:pt idx="148">
                  <c:v>44.250100000000003</c:v>
                </c:pt>
                <c:pt idx="149">
                  <c:v>44.583599999999997</c:v>
                </c:pt>
                <c:pt idx="150">
                  <c:v>44.916800000000002</c:v>
                </c:pt>
                <c:pt idx="151">
                  <c:v>45.166499999999999</c:v>
                </c:pt>
                <c:pt idx="152">
                  <c:v>45.4998</c:v>
                </c:pt>
                <c:pt idx="153">
                  <c:v>45.500100000000003</c:v>
                </c:pt>
                <c:pt idx="154">
                  <c:v>45.7498</c:v>
                </c:pt>
                <c:pt idx="155">
                  <c:v>45.667000000000002</c:v>
                </c:pt>
                <c:pt idx="156">
                  <c:v>45.416600000000003</c:v>
                </c:pt>
                <c:pt idx="157">
                  <c:v>45.083100000000002</c:v>
                </c:pt>
                <c:pt idx="158">
                  <c:v>44.833300000000001</c:v>
                </c:pt>
                <c:pt idx="159">
                  <c:v>45.000300000000003</c:v>
                </c:pt>
                <c:pt idx="160">
                  <c:v>45.333500000000001</c:v>
                </c:pt>
                <c:pt idx="161">
                  <c:v>45.0002</c:v>
                </c:pt>
                <c:pt idx="162">
                  <c:v>44.583399999999997</c:v>
                </c:pt>
                <c:pt idx="163">
                  <c:v>44.333300000000001</c:v>
                </c:pt>
                <c:pt idx="164">
                  <c:v>44.0002</c:v>
                </c:pt>
                <c:pt idx="165">
                  <c:v>43.75</c:v>
                </c:pt>
                <c:pt idx="166">
                  <c:v>43.5</c:v>
                </c:pt>
                <c:pt idx="167">
                  <c:v>43.416800000000002</c:v>
                </c:pt>
                <c:pt idx="168">
                  <c:v>43.000100000000003</c:v>
                </c:pt>
                <c:pt idx="169">
                  <c:v>42.583100000000002</c:v>
                </c:pt>
                <c:pt idx="170">
                  <c:v>42.333199999999998</c:v>
                </c:pt>
                <c:pt idx="171">
                  <c:v>41.999899999999997</c:v>
                </c:pt>
                <c:pt idx="172">
                  <c:v>41.750100000000003</c:v>
                </c:pt>
                <c:pt idx="173">
                  <c:v>41.333500000000001</c:v>
                </c:pt>
                <c:pt idx="174">
                  <c:v>40.7502</c:v>
                </c:pt>
                <c:pt idx="175">
                  <c:v>40.249899999999997</c:v>
                </c:pt>
                <c:pt idx="176">
                  <c:v>40.0002</c:v>
                </c:pt>
                <c:pt idx="177">
                  <c:v>39.583199999999998</c:v>
                </c:pt>
                <c:pt idx="178">
                  <c:v>39.250100000000003</c:v>
                </c:pt>
                <c:pt idx="179">
                  <c:v>38.749699999999997</c:v>
                </c:pt>
                <c:pt idx="180">
                  <c:v>38.333399999999997</c:v>
                </c:pt>
                <c:pt idx="181">
                  <c:v>38.249600000000001</c:v>
                </c:pt>
                <c:pt idx="182">
                  <c:v>38.333399999999997</c:v>
                </c:pt>
                <c:pt idx="183">
                  <c:v>38</c:v>
                </c:pt>
                <c:pt idx="184">
                  <c:v>37.916499999999999</c:v>
                </c:pt>
                <c:pt idx="185">
                  <c:v>37.583199999999998</c:v>
                </c:pt>
                <c:pt idx="186">
                  <c:v>38.166800000000002</c:v>
                </c:pt>
                <c:pt idx="187">
                  <c:v>38</c:v>
                </c:pt>
                <c:pt idx="188">
                  <c:v>38.166699999999999</c:v>
                </c:pt>
                <c:pt idx="189">
                  <c:v>38.5</c:v>
                </c:pt>
                <c:pt idx="190">
                  <c:v>38.666600000000003</c:v>
                </c:pt>
                <c:pt idx="191">
                  <c:v>38.916699999999999</c:v>
                </c:pt>
                <c:pt idx="192">
                  <c:v>39.2502</c:v>
                </c:pt>
                <c:pt idx="193">
                  <c:v>39.583500000000001</c:v>
                </c:pt>
                <c:pt idx="194">
                  <c:v>40.0002</c:v>
                </c:pt>
                <c:pt idx="195">
                  <c:v>40.583100000000002</c:v>
                </c:pt>
                <c:pt idx="196">
                  <c:v>40.166499999999999</c:v>
                </c:pt>
                <c:pt idx="197">
                  <c:v>40.166499999999999</c:v>
                </c:pt>
                <c:pt idx="198">
                  <c:v>40.416699999999999</c:v>
                </c:pt>
                <c:pt idx="199">
                  <c:v>40.666800000000002</c:v>
                </c:pt>
                <c:pt idx="200">
                  <c:v>40.666600000000003</c:v>
                </c:pt>
                <c:pt idx="201">
                  <c:v>40.916699999999999</c:v>
                </c:pt>
                <c:pt idx="202">
                  <c:v>40.833500000000001</c:v>
                </c:pt>
                <c:pt idx="203">
                  <c:v>40.916699999999999</c:v>
                </c:pt>
                <c:pt idx="204">
                  <c:v>40.833300000000001</c:v>
                </c:pt>
                <c:pt idx="205">
                  <c:v>40.5002</c:v>
                </c:pt>
                <c:pt idx="206">
                  <c:v>40.583300000000001</c:v>
                </c:pt>
                <c:pt idx="207">
                  <c:v>40.25</c:v>
                </c:pt>
                <c:pt idx="208">
                  <c:v>40</c:v>
                </c:pt>
                <c:pt idx="209">
                  <c:v>40.333100000000002</c:v>
                </c:pt>
                <c:pt idx="210">
                  <c:v>40.666800000000002</c:v>
                </c:pt>
                <c:pt idx="211">
                  <c:v>40.916600000000003</c:v>
                </c:pt>
                <c:pt idx="212">
                  <c:v>40.999899999999997</c:v>
                </c:pt>
                <c:pt idx="213">
                  <c:v>40.999899999999997</c:v>
                </c:pt>
                <c:pt idx="214">
                  <c:v>40.666699999999999</c:v>
                </c:pt>
                <c:pt idx="215">
                  <c:v>40.583300000000001</c:v>
                </c:pt>
                <c:pt idx="216">
                  <c:v>40.332999999999998</c:v>
                </c:pt>
                <c:pt idx="217">
                  <c:v>40.333300000000001</c:v>
                </c:pt>
                <c:pt idx="218">
                  <c:v>40.333199999999998</c:v>
                </c:pt>
                <c:pt idx="219">
                  <c:v>40.333100000000002</c:v>
                </c:pt>
                <c:pt idx="220">
                  <c:v>40.333100000000002</c:v>
                </c:pt>
                <c:pt idx="221">
                  <c:v>40</c:v>
                </c:pt>
                <c:pt idx="222">
                  <c:v>39.417000000000002</c:v>
                </c:pt>
                <c:pt idx="223">
                  <c:v>39.5</c:v>
                </c:pt>
                <c:pt idx="224">
                  <c:v>39.2502</c:v>
                </c:pt>
                <c:pt idx="225">
                  <c:v>38.666899999999998</c:v>
                </c:pt>
                <c:pt idx="226">
                  <c:v>38.416899999999998</c:v>
                </c:pt>
                <c:pt idx="227">
                  <c:v>38.333399999999997</c:v>
                </c:pt>
                <c:pt idx="228">
                  <c:v>38.583300000000001</c:v>
                </c:pt>
                <c:pt idx="229">
                  <c:v>38.2498</c:v>
                </c:pt>
                <c:pt idx="230">
                  <c:v>38.083300000000001</c:v>
                </c:pt>
                <c:pt idx="231">
                  <c:v>37.916600000000003</c:v>
                </c:pt>
                <c:pt idx="232">
                  <c:v>37.583100000000002</c:v>
                </c:pt>
                <c:pt idx="233">
                  <c:v>37.333199999999998</c:v>
                </c:pt>
                <c:pt idx="234">
                  <c:v>37.000300000000003</c:v>
                </c:pt>
                <c:pt idx="235">
                  <c:v>37.000300000000003</c:v>
                </c:pt>
                <c:pt idx="236">
                  <c:v>37.0002</c:v>
                </c:pt>
                <c:pt idx="237">
                  <c:v>36.749600000000001</c:v>
                </c:pt>
                <c:pt idx="238">
                  <c:v>36.749699999999997</c:v>
                </c:pt>
                <c:pt idx="239">
                  <c:v>36.333100000000002</c:v>
                </c:pt>
                <c:pt idx="240">
                  <c:v>36.166800000000002</c:v>
                </c:pt>
                <c:pt idx="241">
                  <c:v>36.416499999999999</c:v>
                </c:pt>
                <c:pt idx="242">
                  <c:v>36.833300000000001</c:v>
                </c:pt>
                <c:pt idx="243">
                  <c:v>36.7498</c:v>
                </c:pt>
                <c:pt idx="244">
                  <c:v>36.4998</c:v>
                </c:pt>
                <c:pt idx="245">
                  <c:v>36.166800000000002</c:v>
                </c:pt>
                <c:pt idx="246">
                  <c:v>36.000300000000003</c:v>
                </c:pt>
                <c:pt idx="247">
                  <c:v>36.166800000000002</c:v>
                </c:pt>
                <c:pt idx="248">
                  <c:v>36.166800000000002</c:v>
                </c:pt>
                <c:pt idx="249">
                  <c:v>36.5</c:v>
                </c:pt>
                <c:pt idx="250">
                  <c:v>36.833300000000001</c:v>
                </c:pt>
                <c:pt idx="251">
                  <c:v>36.583199999999998</c:v>
                </c:pt>
                <c:pt idx="252">
                  <c:v>36.583199999999998</c:v>
                </c:pt>
                <c:pt idx="253">
                  <c:v>36.916499999999999</c:v>
                </c:pt>
                <c:pt idx="254">
                  <c:v>36.666899999999998</c:v>
                </c:pt>
                <c:pt idx="255">
                  <c:v>36.333300000000001</c:v>
                </c:pt>
                <c:pt idx="256">
                  <c:v>36.000100000000003</c:v>
                </c:pt>
                <c:pt idx="257">
                  <c:v>35.666699999999999</c:v>
                </c:pt>
                <c:pt idx="258">
                  <c:v>35.0002</c:v>
                </c:pt>
                <c:pt idx="259">
                  <c:v>34.500100000000003</c:v>
                </c:pt>
                <c:pt idx="260">
                  <c:v>34.083399999999997</c:v>
                </c:pt>
                <c:pt idx="261">
                  <c:v>33.500100000000003</c:v>
                </c:pt>
                <c:pt idx="262">
                  <c:v>33</c:v>
                </c:pt>
                <c:pt idx="263">
                  <c:v>32.5</c:v>
                </c:pt>
                <c:pt idx="264">
                  <c:v>32</c:v>
                </c:pt>
                <c:pt idx="265">
                  <c:v>31.500299999999999</c:v>
                </c:pt>
                <c:pt idx="266">
                  <c:v>31.166699999999999</c:v>
                </c:pt>
                <c:pt idx="267">
                  <c:v>31.083100000000002</c:v>
                </c:pt>
                <c:pt idx="268">
                  <c:v>31.0002</c:v>
                </c:pt>
                <c:pt idx="269">
                  <c:v>31.2499</c:v>
                </c:pt>
                <c:pt idx="270">
                  <c:v>30.916599999999999</c:v>
                </c:pt>
                <c:pt idx="271">
                  <c:v>31.082999999999998</c:v>
                </c:pt>
                <c:pt idx="272">
                  <c:v>31.416599999999999</c:v>
                </c:pt>
                <c:pt idx="273">
                  <c:v>31.5001</c:v>
                </c:pt>
                <c:pt idx="274">
                  <c:v>31.416899999999998</c:v>
                </c:pt>
                <c:pt idx="275">
                  <c:v>31.166699999999999</c:v>
                </c:pt>
                <c:pt idx="276">
                  <c:v>30.916599999999999</c:v>
                </c:pt>
                <c:pt idx="277">
                  <c:v>30.833200000000001</c:v>
                </c:pt>
                <c:pt idx="278">
                  <c:v>31.083100000000002</c:v>
                </c:pt>
                <c:pt idx="279">
                  <c:v>31.083100000000002</c:v>
                </c:pt>
                <c:pt idx="280">
                  <c:v>31.2498</c:v>
                </c:pt>
                <c:pt idx="281">
                  <c:v>31.416699999999999</c:v>
                </c:pt>
                <c:pt idx="282">
                  <c:v>31.5001</c:v>
                </c:pt>
                <c:pt idx="283">
                  <c:v>31.583400000000001</c:v>
                </c:pt>
                <c:pt idx="284">
                  <c:v>31.5001</c:v>
                </c:pt>
                <c:pt idx="285">
                  <c:v>31.916899999999998</c:v>
                </c:pt>
                <c:pt idx="286">
                  <c:v>31.917000000000002</c:v>
                </c:pt>
                <c:pt idx="287">
                  <c:v>32.083300000000001</c:v>
                </c:pt>
                <c:pt idx="288">
                  <c:v>32.166600000000003</c:v>
                </c:pt>
                <c:pt idx="289">
                  <c:v>32.583399999999997</c:v>
                </c:pt>
                <c:pt idx="290">
                  <c:v>32.7498</c:v>
                </c:pt>
                <c:pt idx="291">
                  <c:v>32.833399999999997</c:v>
                </c:pt>
                <c:pt idx="292">
                  <c:v>32.75</c:v>
                </c:pt>
                <c:pt idx="293">
                  <c:v>32.583500000000001</c:v>
                </c:pt>
                <c:pt idx="294">
                  <c:v>32.166499999999999</c:v>
                </c:pt>
                <c:pt idx="295">
                  <c:v>31.833400000000001</c:v>
                </c:pt>
                <c:pt idx="296">
                  <c:v>31.5001</c:v>
                </c:pt>
                <c:pt idx="297">
                  <c:v>31.083200000000001</c:v>
                </c:pt>
                <c:pt idx="298">
                  <c:v>30.666599999999999</c:v>
                </c:pt>
                <c:pt idx="299">
                  <c:v>30.416499999999999</c:v>
                </c:pt>
                <c:pt idx="300">
                  <c:v>30.2498</c:v>
                </c:pt>
                <c:pt idx="301">
                  <c:v>30.333300000000001</c:v>
                </c:pt>
                <c:pt idx="302">
                  <c:v>30.666599999999999</c:v>
                </c:pt>
                <c:pt idx="303">
                  <c:v>31.0002</c:v>
                </c:pt>
                <c:pt idx="304">
                  <c:v>31.166599999999999</c:v>
                </c:pt>
                <c:pt idx="305">
                  <c:v>31.2499</c:v>
                </c:pt>
                <c:pt idx="306">
                  <c:v>31.5</c:v>
                </c:pt>
                <c:pt idx="307">
                  <c:v>31.7499</c:v>
                </c:pt>
                <c:pt idx="308">
                  <c:v>32.249899999999997</c:v>
                </c:pt>
                <c:pt idx="309">
                  <c:v>32.416600000000003</c:v>
                </c:pt>
                <c:pt idx="310">
                  <c:v>32.666699999999999</c:v>
                </c:pt>
                <c:pt idx="311">
                  <c:v>32.749899999999997</c:v>
                </c:pt>
                <c:pt idx="312">
                  <c:v>32.833599999999997</c:v>
                </c:pt>
                <c:pt idx="313">
                  <c:v>32.833399999999997</c:v>
                </c:pt>
                <c:pt idx="314">
                  <c:v>33.0002</c:v>
                </c:pt>
                <c:pt idx="315">
                  <c:v>33.2498</c:v>
                </c:pt>
                <c:pt idx="316">
                  <c:v>33.666499999999999</c:v>
                </c:pt>
                <c:pt idx="317">
                  <c:v>33.583399999999997</c:v>
                </c:pt>
                <c:pt idx="318">
                  <c:v>33.749899999999997</c:v>
                </c:pt>
                <c:pt idx="319">
                  <c:v>34.166499999999999</c:v>
                </c:pt>
                <c:pt idx="320">
                  <c:v>34.416800000000002</c:v>
                </c:pt>
                <c:pt idx="321">
                  <c:v>34.75</c:v>
                </c:pt>
                <c:pt idx="322">
                  <c:v>35.166899999999998</c:v>
                </c:pt>
                <c:pt idx="323">
                  <c:v>35.583599999999997</c:v>
                </c:pt>
                <c:pt idx="324">
                  <c:v>35.749899999999997</c:v>
                </c:pt>
                <c:pt idx="325">
                  <c:v>36.333199999999998</c:v>
                </c:pt>
                <c:pt idx="326">
                  <c:v>36.4998</c:v>
                </c:pt>
                <c:pt idx="327">
                  <c:v>36.916600000000003</c:v>
                </c:pt>
                <c:pt idx="328">
                  <c:v>36.666800000000002</c:v>
                </c:pt>
                <c:pt idx="329">
                  <c:v>37.167000000000002</c:v>
                </c:pt>
                <c:pt idx="330">
                  <c:v>37.249899999999997</c:v>
                </c:pt>
                <c:pt idx="331">
                  <c:v>37.166800000000002</c:v>
                </c:pt>
                <c:pt idx="332">
                  <c:v>36.916600000000003</c:v>
                </c:pt>
                <c:pt idx="333">
                  <c:v>36.833199999999998</c:v>
                </c:pt>
                <c:pt idx="334">
                  <c:v>37.000399999999999</c:v>
                </c:pt>
                <c:pt idx="335">
                  <c:v>36.833300000000001</c:v>
                </c:pt>
                <c:pt idx="336">
                  <c:v>37.0002</c:v>
                </c:pt>
                <c:pt idx="337">
                  <c:v>36.749899999999997</c:v>
                </c:pt>
                <c:pt idx="338">
                  <c:v>36.666699999999999</c:v>
                </c:pt>
                <c:pt idx="339">
                  <c:v>36.833300000000001</c:v>
                </c:pt>
                <c:pt idx="340">
                  <c:v>36.916400000000003</c:v>
                </c:pt>
                <c:pt idx="341">
                  <c:v>36.916600000000003</c:v>
                </c:pt>
                <c:pt idx="342">
                  <c:v>36.833399999999997</c:v>
                </c:pt>
                <c:pt idx="343">
                  <c:v>36.833199999999998</c:v>
                </c:pt>
                <c:pt idx="344">
                  <c:v>36.666699999999999</c:v>
                </c:pt>
                <c:pt idx="345">
                  <c:v>36.583199999999998</c:v>
                </c:pt>
                <c:pt idx="346">
                  <c:v>36.5</c:v>
                </c:pt>
                <c:pt idx="347">
                  <c:v>36.250100000000003</c:v>
                </c:pt>
              </c:numCache>
            </c:numRef>
          </c:yVal>
          <c:smooth val="0"/>
          <c:extLst>
            <c:ext xmlns:c16="http://schemas.microsoft.com/office/drawing/2014/chart" uri="{C3380CC4-5D6E-409C-BE32-E72D297353CC}">
              <c16:uniqueId val="{00000017-9512-4A33-9116-FE5C2B358B6B}"/>
            </c:ext>
          </c:extLst>
        </c:ser>
        <c:ser>
          <c:idx val="24"/>
          <c:order val="23"/>
          <c:spPr>
            <a:ln w="12700">
              <a:solidFill>
                <a:srgbClr val="900000"/>
              </a:solidFill>
              <a:prstDash val="solid"/>
            </a:ln>
          </c:spPr>
          <c:marker>
            <c:symbol val="none"/>
          </c:marker>
          <c:xVal>
            <c:numRef>
              <c:f>'World Map Data'!$AU$3:$AU$418</c:f>
              <c:numCache>
                <c:formatCode>0.0000</c:formatCode>
                <c:ptCount val="416"/>
                <c:pt idx="0">
                  <c:v>-0.60000000000002274</c:v>
                </c:pt>
                <c:pt idx="1">
                  <c:v>-0.5</c:v>
                </c:pt>
                <c:pt idx="2">
                  <c:v>-1</c:v>
                </c:pt>
                <c:pt idx="3">
                  <c:v>-1.25</c:v>
                </c:pt>
                <c:pt idx="4">
                  <c:v>-1.9169899999999984</c:v>
                </c:pt>
                <c:pt idx="5">
                  <c:v>-2.4169899999999984</c:v>
                </c:pt>
                <c:pt idx="6">
                  <c:v>-3</c:v>
                </c:pt>
                <c:pt idx="7">
                  <c:v>-3.4169899999999984</c:v>
                </c:pt>
                <c:pt idx="8">
                  <c:v>-4.0830100000000016</c:v>
                </c:pt>
                <c:pt idx="9">
                  <c:v>-4.5</c:v>
                </c:pt>
                <c:pt idx="10">
                  <c:v>-5.1659900000000221</c:v>
                </c:pt>
                <c:pt idx="11">
                  <c:v>-5.4169899999999984</c:v>
                </c:pt>
                <c:pt idx="12">
                  <c:v>-5.9169899999999984</c:v>
                </c:pt>
                <c:pt idx="13">
                  <c:v>-6.1659900000000221</c:v>
                </c:pt>
                <c:pt idx="14">
                  <c:v>-6.3340099999999779</c:v>
                </c:pt>
                <c:pt idx="15">
                  <c:v>-6.5830100000000016</c:v>
                </c:pt>
                <c:pt idx="16">
                  <c:v>-6.8330100000000016</c:v>
                </c:pt>
                <c:pt idx="17">
                  <c:v>-7.4159900000000221</c:v>
                </c:pt>
                <c:pt idx="18">
                  <c:v>-8</c:v>
                </c:pt>
                <c:pt idx="19">
                  <c:v>-8.5</c:v>
                </c:pt>
                <c:pt idx="20">
                  <c:v>-8.8330100000000016</c:v>
                </c:pt>
                <c:pt idx="21">
                  <c:v>-9.25</c:v>
                </c:pt>
                <c:pt idx="22">
                  <c:v>-9.25</c:v>
                </c:pt>
                <c:pt idx="23">
                  <c:v>-9.5</c:v>
                </c:pt>
                <c:pt idx="24">
                  <c:v>-9.8340099999999779</c:v>
                </c:pt>
                <c:pt idx="25">
                  <c:v>-9.8330100000000016</c:v>
                </c:pt>
                <c:pt idx="26">
                  <c:v>-9.5830100000000016</c:v>
                </c:pt>
                <c:pt idx="27">
                  <c:v>-9.8330100000000016</c:v>
                </c:pt>
                <c:pt idx="28">
                  <c:v>-10.166989999999998</c:v>
                </c:pt>
                <c:pt idx="29">
                  <c:v>-10.584009999999978</c:v>
                </c:pt>
                <c:pt idx="30">
                  <c:v>-11.166989999999998</c:v>
                </c:pt>
                <c:pt idx="31">
                  <c:v>-11.5</c:v>
                </c:pt>
                <c:pt idx="32">
                  <c:v>-12.166989999999998</c:v>
                </c:pt>
                <c:pt idx="33">
                  <c:v>-12.916989999999998</c:v>
                </c:pt>
                <c:pt idx="34">
                  <c:v>-13.25</c:v>
                </c:pt>
                <c:pt idx="35">
                  <c:v>-13.416989999999998</c:v>
                </c:pt>
                <c:pt idx="36">
                  <c:v>-13.666989999999998</c:v>
                </c:pt>
                <c:pt idx="37">
                  <c:v>-14.166989999999998</c:v>
                </c:pt>
                <c:pt idx="38">
                  <c:v>-14.416989999999998</c:v>
                </c:pt>
                <c:pt idx="39">
                  <c:v>-14.583010000000002</c:v>
                </c:pt>
                <c:pt idx="40">
                  <c:v>-14.75</c:v>
                </c:pt>
                <c:pt idx="41">
                  <c:v>-15</c:v>
                </c:pt>
                <c:pt idx="42">
                  <c:v>-15.416989999999998</c:v>
                </c:pt>
                <c:pt idx="43">
                  <c:v>-15.75</c:v>
                </c:pt>
                <c:pt idx="44">
                  <c:v>-16</c:v>
                </c:pt>
                <c:pt idx="45">
                  <c:v>-16.25</c:v>
                </c:pt>
                <c:pt idx="46">
                  <c:v>-16.5</c:v>
                </c:pt>
                <c:pt idx="47">
                  <c:v>-16.833010000000002</c:v>
                </c:pt>
                <c:pt idx="48">
                  <c:v>-16.916989999999998</c:v>
                </c:pt>
                <c:pt idx="49">
                  <c:v>-17</c:v>
                </c:pt>
                <c:pt idx="50">
                  <c:v>-16.584009999999978</c:v>
                </c:pt>
                <c:pt idx="51">
                  <c:v>-16.165990000000022</c:v>
                </c:pt>
                <c:pt idx="52">
                  <c:v>-16.166989999999998</c:v>
                </c:pt>
                <c:pt idx="53">
                  <c:v>-16.5</c:v>
                </c:pt>
                <c:pt idx="54">
                  <c:v>-16.165990000000022</c:v>
                </c:pt>
                <c:pt idx="55">
                  <c:v>-16</c:v>
                </c:pt>
                <c:pt idx="56">
                  <c:v>-16</c:v>
                </c:pt>
                <c:pt idx="57">
                  <c:v>-16.083010000000002</c:v>
                </c:pt>
                <c:pt idx="58">
                  <c:v>-16.25</c:v>
                </c:pt>
                <c:pt idx="59">
                  <c:v>-16.416989999999998</c:v>
                </c:pt>
                <c:pt idx="60">
                  <c:v>-16.416989999999998</c:v>
                </c:pt>
                <c:pt idx="61">
                  <c:v>-16.75</c:v>
                </c:pt>
                <c:pt idx="62">
                  <c:v>-17</c:v>
                </c:pt>
                <c:pt idx="63">
                  <c:v>-17.415990000000022</c:v>
                </c:pt>
                <c:pt idx="64">
                  <c:v>-17</c:v>
                </c:pt>
                <c:pt idx="65">
                  <c:v>-16.75</c:v>
                </c:pt>
                <c:pt idx="66">
                  <c:v>-16.666989999999998</c:v>
                </c:pt>
                <c:pt idx="67">
                  <c:v>-16.75</c:v>
                </c:pt>
                <c:pt idx="68">
                  <c:v>-16.75</c:v>
                </c:pt>
                <c:pt idx="69">
                  <c:v>-16.333010000000002</c:v>
                </c:pt>
                <c:pt idx="70">
                  <c:v>-15.916989999999998</c:v>
                </c:pt>
                <c:pt idx="71">
                  <c:v>-15.5</c:v>
                </c:pt>
                <c:pt idx="72">
                  <c:v>-15.416989999999998</c:v>
                </c:pt>
                <c:pt idx="73">
                  <c:v>-15</c:v>
                </c:pt>
                <c:pt idx="74">
                  <c:v>-14.666989999999998</c:v>
                </c:pt>
                <c:pt idx="75">
                  <c:v>-14.416989999999998</c:v>
                </c:pt>
                <c:pt idx="76">
                  <c:v>-14</c:v>
                </c:pt>
                <c:pt idx="77">
                  <c:v>-13.583010000000002</c:v>
                </c:pt>
                <c:pt idx="78">
                  <c:v>-13.25</c:v>
                </c:pt>
                <c:pt idx="79">
                  <c:v>-13.166989999999998</c:v>
                </c:pt>
                <c:pt idx="80">
                  <c:v>-13.084009999999978</c:v>
                </c:pt>
                <c:pt idx="81">
                  <c:v>-12.916989999999998</c:v>
                </c:pt>
                <c:pt idx="82">
                  <c:v>-12.416989999999998</c:v>
                </c:pt>
                <c:pt idx="83">
                  <c:v>-11.916989999999998</c:v>
                </c:pt>
                <c:pt idx="84">
                  <c:v>-11.416989999999998</c:v>
                </c:pt>
                <c:pt idx="85">
                  <c:v>-11</c:v>
                </c:pt>
                <c:pt idx="86">
                  <c:v>-10.333010000000002</c:v>
                </c:pt>
                <c:pt idx="87">
                  <c:v>-9.8330100000000016</c:v>
                </c:pt>
                <c:pt idx="88">
                  <c:v>-9.4169899999999984</c:v>
                </c:pt>
                <c:pt idx="89">
                  <c:v>-8.9169899999999984</c:v>
                </c:pt>
                <c:pt idx="90">
                  <c:v>-8.3340099999999779</c:v>
                </c:pt>
                <c:pt idx="91">
                  <c:v>-7.8330100000000016</c:v>
                </c:pt>
                <c:pt idx="92">
                  <c:v>-7.4169899999999984</c:v>
                </c:pt>
                <c:pt idx="93">
                  <c:v>-6.9169899999999984</c:v>
                </c:pt>
                <c:pt idx="94">
                  <c:v>-6.3340099999999779</c:v>
                </c:pt>
                <c:pt idx="95">
                  <c:v>-5.9169899999999984</c:v>
                </c:pt>
                <c:pt idx="96">
                  <c:v>-5.3330100000000016</c:v>
                </c:pt>
                <c:pt idx="97">
                  <c:v>-4.75</c:v>
                </c:pt>
                <c:pt idx="98">
                  <c:v>-4.3330100000000016</c:v>
                </c:pt>
                <c:pt idx="99">
                  <c:v>-3.8330100000000016</c:v>
                </c:pt>
                <c:pt idx="100">
                  <c:v>-3.0840099999999779</c:v>
                </c:pt>
                <c:pt idx="101">
                  <c:v>-2.5830100000000016</c:v>
                </c:pt>
                <c:pt idx="102">
                  <c:v>-2</c:v>
                </c:pt>
                <c:pt idx="103">
                  <c:v>-1.5840099999999779</c:v>
                </c:pt>
                <c:pt idx="104">
                  <c:v>-1.0830100000000016</c:v>
                </c:pt>
                <c:pt idx="105">
                  <c:v>-0.66698999999999842</c:v>
                </c:pt>
                <c:pt idx="106">
                  <c:v>-0.25</c:v>
                </c:pt>
                <c:pt idx="107">
                  <c:v>0.33346999999999999</c:v>
                </c:pt>
                <c:pt idx="108">
                  <c:v>0.99987999999999999</c:v>
                </c:pt>
                <c:pt idx="109">
                  <c:v>1.25007</c:v>
                </c:pt>
                <c:pt idx="110">
                  <c:v>1.8334999999999999</c:v>
                </c:pt>
                <c:pt idx="111">
                  <c:v>2.33345</c:v>
                </c:pt>
                <c:pt idx="112">
                  <c:v>2.8332700000000002</c:v>
                </c:pt>
                <c:pt idx="113">
                  <c:v>3.4164400000000001</c:v>
                </c:pt>
                <c:pt idx="114">
                  <c:v>4.0001199999999999</c:v>
                </c:pt>
                <c:pt idx="115">
                  <c:v>4.5</c:v>
                </c:pt>
                <c:pt idx="116">
                  <c:v>4.9999099999999999</c:v>
                </c:pt>
                <c:pt idx="117">
                  <c:v>5.2501100000000003</c:v>
                </c:pt>
                <c:pt idx="118">
                  <c:v>5.4169</c:v>
                </c:pt>
                <c:pt idx="119">
                  <c:v>5.9999200000000004</c:v>
                </c:pt>
                <c:pt idx="120">
                  <c:v>6.4998899999999997</c:v>
                </c:pt>
                <c:pt idx="121">
                  <c:v>6.9999399999999996</c:v>
                </c:pt>
                <c:pt idx="122">
                  <c:v>7.5000900000000001</c:v>
                </c:pt>
                <c:pt idx="123">
                  <c:v>7.9999900000000004</c:v>
                </c:pt>
                <c:pt idx="124">
                  <c:v>8.4166899999999991</c:v>
                </c:pt>
                <c:pt idx="125">
                  <c:v>8.8335100000000004</c:v>
                </c:pt>
                <c:pt idx="126">
                  <c:v>8.9166399999999992</c:v>
                </c:pt>
                <c:pt idx="127">
                  <c:v>9.3333499999999994</c:v>
                </c:pt>
                <c:pt idx="128">
                  <c:v>9.5832099999999993</c:v>
                </c:pt>
                <c:pt idx="129">
                  <c:v>9.9169099999999997</c:v>
                </c:pt>
                <c:pt idx="130">
                  <c:v>9.7500800000000005</c:v>
                </c:pt>
                <c:pt idx="131">
                  <c:v>9.6665500000000009</c:v>
                </c:pt>
                <c:pt idx="132">
                  <c:v>9.4999199999999995</c:v>
                </c:pt>
                <c:pt idx="133">
                  <c:v>9.2497799999999994</c:v>
                </c:pt>
                <c:pt idx="134">
                  <c:v>9.5832800000000002</c:v>
                </c:pt>
                <c:pt idx="135">
                  <c:v>9.3332700000000006</c:v>
                </c:pt>
                <c:pt idx="136">
                  <c:v>9.3334600000000005</c:v>
                </c:pt>
                <c:pt idx="137">
                  <c:v>9.3334600000000005</c:v>
                </c:pt>
                <c:pt idx="138">
                  <c:v>9.2501899999999999</c:v>
                </c:pt>
                <c:pt idx="139">
                  <c:v>8.7501300000000004</c:v>
                </c:pt>
                <c:pt idx="140">
                  <c:v>8.9998900000000006</c:v>
                </c:pt>
                <c:pt idx="141">
                  <c:v>9.1669699999999992</c:v>
                </c:pt>
                <c:pt idx="142">
                  <c:v>9.4999300000000009</c:v>
                </c:pt>
                <c:pt idx="143">
                  <c:v>9.8335899999999992</c:v>
                </c:pt>
                <c:pt idx="144">
                  <c:v>10.333</c:v>
                </c:pt>
                <c:pt idx="145">
                  <c:v>10.6669</c:v>
                </c:pt>
                <c:pt idx="146">
                  <c:v>10.9999</c:v>
                </c:pt>
                <c:pt idx="147">
                  <c:v>11.333500000000001</c:v>
                </c:pt>
                <c:pt idx="148">
                  <c:v>11.5832</c:v>
                </c:pt>
                <c:pt idx="149">
                  <c:v>11.916700000000001</c:v>
                </c:pt>
                <c:pt idx="150">
                  <c:v>12.166399999999999</c:v>
                </c:pt>
                <c:pt idx="151">
                  <c:v>12.1669</c:v>
                </c:pt>
                <c:pt idx="152">
                  <c:v>12.333399999999999</c:v>
                </c:pt>
                <c:pt idx="153">
                  <c:v>12.416600000000001</c:v>
                </c:pt>
                <c:pt idx="154">
                  <c:v>12.666700000000001</c:v>
                </c:pt>
                <c:pt idx="155">
                  <c:v>12.9169</c:v>
                </c:pt>
                <c:pt idx="156">
                  <c:v>13.0002</c:v>
                </c:pt>
                <c:pt idx="157">
                  <c:v>13.2502</c:v>
                </c:pt>
                <c:pt idx="158">
                  <c:v>13.416600000000001</c:v>
                </c:pt>
                <c:pt idx="159">
                  <c:v>13.0001</c:v>
                </c:pt>
                <c:pt idx="160">
                  <c:v>13.166399999999999</c:v>
                </c:pt>
                <c:pt idx="161">
                  <c:v>13.333299999999999</c:v>
                </c:pt>
                <c:pt idx="162">
                  <c:v>13.583399999999999</c:v>
                </c:pt>
                <c:pt idx="163">
                  <c:v>13.833500000000001</c:v>
                </c:pt>
                <c:pt idx="164">
                  <c:v>13.916700000000001</c:v>
                </c:pt>
                <c:pt idx="165">
                  <c:v>13.833500000000001</c:v>
                </c:pt>
                <c:pt idx="166">
                  <c:v>13.666499999999999</c:v>
                </c:pt>
                <c:pt idx="167">
                  <c:v>13.416499999999999</c:v>
                </c:pt>
                <c:pt idx="168">
                  <c:v>13.0001</c:v>
                </c:pt>
                <c:pt idx="169">
                  <c:v>12.6668</c:v>
                </c:pt>
                <c:pt idx="170">
                  <c:v>12.5002</c:v>
                </c:pt>
                <c:pt idx="171">
                  <c:v>12.3337</c:v>
                </c:pt>
                <c:pt idx="172">
                  <c:v>12.166399999999999</c:v>
                </c:pt>
                <c:pt idx="173">
                  <c:v>12.083299999999999</c:v>
                </c:pt>
                <c:pt idx="174">
                  <c:v>11.833299999999999</c:v>
                </c:pt>
                <c:pt idx="175">
                  <c:v>11.833299999999999</c:v>
                </c:pt>
                <c:pt idx="176">
                  <c:v>11.749700000000001</c:v>
                </c:pt>
                <c:pt idx="177">
                  <c:v>11.750299999999999</c:v>
                </c:pt>
                <c:pt idx="178">
                  <c:v>11.833299999999999</c:v>
                </c:pt>
                <c:pt idx="179">
                  <c:v>12.083600000000001</c:v>
                </c:pt>
                <c:pt idx="180">
                  <c:v>12.4169</c:v>
                </c:pt>
                <c:pt idx="181">
                  <c:v>12.6668</c:v>
                </c:pt>
                <c:pt idx="182">
                  <c:v>12.916399999999999</c:v>
                </c:pt>
                <c:pt idx="183">
                  <c:v>13.249700000000001</c:v>
                </c:pt>
                <c:pt idx="184">
                  <c:v>13.416700000000001</c:v>
                </c:pt>
                <c:pt idx="185">
                  <c:v>13.750299999999999</c:v>
                </c:pt>
                <c:pt idx="186">
                  <c:v>13.9168</c:v>
                </c:pt>
                <c:pt idx="187">
                  <c:v>14.333299999999999</c:v>
                </c:pt>
                <c:pt idx="188">
                  <c:v>14.5</c:v>
                </c:pt>
                <c:pt idx="189">
                  <c:v>14.416600000000001</c:v>
                </c:pt>
                <c:pt idx="190">
                  <c:v>14.4998</c:v>
                </c:pt>
                <c:pt idx="191">
                  <c:v>14.499700000000001</c:v>
                </c:pt>
                <c:pt idx="192">
                  <c:v>14.583399999999999</c:v>
                </c:pt>
                <c:pt idx="193">
                  <c:v>14.833299999999999</c:v>
                </c:pt>
                <c:pt idx="194">
                  <c:v>14.833299999999999</c:v>
                </c:pt>
                <c:pt idx="195">
                  <c:v>14.9169</c:v>
                </c:pt>
                <c:pt idx="196">
                  <c:v>15.0832</c:v>
                </c:pt>
                <c:pt idx="197">
                  <c:v>15.2499</c:v>
                </c:pt>
                <c:pt idx="198">
                  <c:v>15.333500000000001</c:v>
                </c:pt>
                <c:pt idx="199">
                  <c:v>15.666700000000001</c:v>
                </c:pt>
                <c:pt idx="200">
                  <c:v>15.916399999999999</c:v>
                </c:pt>
                <c:pt idx="201">
                  <c:v>16.417000000000002</c:v>
                </c:pt>
                <c:pt idx="202">
                  <c:v>16.7499</c:v>
                </c:pt>
                <c:pt idx="203">
                  <c:v>16.916799999999999</c:v>
                </c:pt>
                <c:pt idx="204">
                  <c:v>17.166799999999999</c:v>
                </c:pt>
                <c:pt idx="205">
                  <c:v>17.333500000000001</c:v>
                </c:pt>
                <c:pt idx="206">
                  <c:v>17.583100000000002</c:v>
                </c:pt>
                <c:pt idx="207">
                  <c:v>17.916499999999999</c:v>
                </c:pt>
                <c:pt idx="208">
                  <c:v>18.2501</c:v>
                </c:pt>
                <c:pt idx="209">
                  <c:v>18.333500000000001</c:v>
                </c:pt>
                <c:pt idx="210">
                  <c:v>18.082999999999998</c:v>
                </c:pt>
                <c:pt idx="211">
                  <c:v>17.833500000000001</c:v>
                </c:pt>
                <c:pt idx="212">
                  <c:v>18.2498</c:v>
                </c:pt>
                <c:pt idx="213">
                  <c:v>18.416799999999999</c:v>
                </c:pt>
                <c:pt idx="214">
                  <c:v>18.416499999999999</c:v>
                </c:pt>
                <c:pt idx="215">
                  <c:v>18.7498</c:v>
                </c:pt>
                <c:pt idx="216">
                  <c:v>19.1663</c:v>
                </c:pt>
                <c:pt idx="217">
                  <c:v>19.583500000000001</c:v>
                </c:pt>
                <c:pt idx="218">
                  <c:v>20.166499999999999</c:v>
                </c:pt>
                <c:pt idx="219">
                  <c:v>20.5002</c:v>
                </c:pt>
                <c:pt idx="220">
                  <c:v>21.083500000000001</c:v>
                </c:pt>
                <c:pt idx="221">
                  <c:v>21.7499</c:v>
                </c:pt>
                <c:pt idx="222">
                  <c:v>22.083400000000001</c:v>
                </c:pt>
                <c:pt idx="223">
                  <c:v>22.666599999999999</c:v>
                </c:pt>
                <c:pt idx="224">
                  <c:v>23.2499</c:v>
                </c:pt>
                <c:pt idx="225">
                  <c:v>23.666899999999998</c:v>
                </c:pt>
                <c:pt idx="226">
                  <c:v>24.2498</c:v>
                </c:pt>
                <c:pt idx="227">
                  <c:v>24.7501</c:v>
                </c:pt>
                <c:pt idx="228">
                  <c:v>25.083500000000001</c:v>
                </c:pt>
                <c:pt idx="229">
                  <c:v>25.75</c:v>
                </c:pt>
                <c:pt idx="230">
                  <c:v>25.9999</c:v>
                </c:pt>
                <c:pt idx="231">
                  <c:v>26.583200000000001</c:v>
                </c:pt>
                <c:pt idx="232">
                  <c:v>27.083200000000001</c:v>
                </c:pt>
                <c:pt idx="233">
                  <c:v>27.5002</c:v>
                </c:pt>
                <c:pt idx="234">
                  <c:v>28.083400000000001</c:v>
                </c:pt>
                <c:pt idx="235">
                  <c:v>28.5</c:v>
                </c:pt>
                <c:pt idx="236">
                  <c:v>28.832999999999998</c:v>
                </c:pt>
                <c:pt idx="237">
                  <c:v>29.249700000000001</c:v>
                </c:pt>
                <c:pt idx="238">
                  <c:v>29.583600000000001</c:v>
                </c:pt>
                <c:pt idx="239">
                  <c:v>30.0001</c:v>
                </c:pt>
                <c:pt idx="240">
                  <c:v>30.416599999999999</c:v>
                </c:pt>
                <c:pt idx="241">
                  <c:v>30.666799999999999</c:v>
                </c:pt>
                <c:pt idx="242">
                  <c:v>30.916799999999999</c:v>
                </c:pt>
                <c:pt idx="243">
                  <c:v>31.250399999999999</c:v>
                </c:pt>
                <c:pt idx="244">
                  <c:v>31.5001</c:v>
                </c:pt>
                <c:pt idx="245">
                  <c:v>31.9999</c:v>
                </c:pt>
                <c:pt idx="246">
                  <c:v>32.416699999999999</c:v>
                </c:pt>
                <c:pt idx="247">
                  <c:v>32.583399999999997</c:v>
                </c:pt>
                <c:pt idx="248">
                  <c:v>32.75</c:v>
                </c:pt>
                <c:pt idx="249">
                  <c:v>32.916499999999999</c:v>
                </c:pt>
                <c:pt idx="250">
                  <c:v>32.916499999999999</c:v>
                </c:pt>
                <c:pt idx="251">
                  <c:v>32.916800000000002</c:v>
                </c:pt>
                <c:pt idx="252">
                  <c:v>32.583500000000001</c:v>
                </c:pt>
                <c:pt idx="253">
                  <c:v>32.916400000000003</c:v>
                </c:pt>
                <c:pt idx="254">
                  <c:v>33.416499999999999</c:v>
                </c:pt>
                <c:pt idx="255">
                  <c:v>33.749899999999997</c:v>
                </c:pt>
                <c:pt idx="256">
                  <c:v>34.416899999999998</c:v>
                </c:pt>
                <c:pt idx="257">
                  <c:v>34.917000000000002</c:v>
                </c:pt>
                <c:pt idx="258">
                  <c:v>35.250100000000003</c:v>
                </c:pt>
                <c:pt idx="259">
                  <c:v>35.500100000000003</c:v>
                </c:pt>
                <c:pt idx="260">
                  <c:v>35.416400000000003</c:v>
                </c:pt>
                <c:pt idx="261">
                  <c:v>35.5002</c:v>
                </c:pt>
                <c:pt idx="262">
                  <c:v>35.5002</c:v>
                </c:pt>
                <c:pt idx="263">
                  <c:v>35.333199999999998</c:v>
                </c:pt>
                <c:pt idx="264">
                  <c:v>35.166899999999998</c:v>
                </c:pt>
                <c:pt idx="265">
                  <c:v>35.000100000000003</c:v>
                </c:pt>
                <c:pt idx="266">
                  <c:v>34.666600000000003</c:v>
                </c:pt>
                <c:pt idx="267">
                  <c:v>34.7498</c:v>
                </c:pt>
                <c:pt idx="268">
                  <c:v>35.166800000000002</c:v>
                </c:pt>
                <c:pt idx="269">
                  <c:v>35.500300000000003</c:v>
                </c:pt>
                <c:pt idx="270">
                  <c:v>35.833300000000001</c:v>
                </c:pt>
                <c:pt idx="271">
                  <c:v>36.249899999999997</c:v>
                </c:pt>
                <c:pt idx="272">
                  <c:v>36.666699999999999</c:v>
                </c:pt>
                <c:pt idx="273">
                  <c:v>36.9998</c:v>
                </c:pt>
                <c:pt idx="274">
                  <c:v>37.333199999999998</c:v>
                </c:pt>
                <c:pt idx="275">
                  <c:v>37.833300000000001</c:v>
                </c:pt>
                <c:pt idx="276">
                  <c:v>38.249899999999997</c:v>
                </c:pt>
                <c:pt idx="277">
                  <c:v>38.916600000000003</c:v>
                </c:pt>
                <c:pt idx="278">
                  <c:v>39.2498</c:v>
                </c:pt>
                <c:pt idx="279">
                  <c:v>39.75</c:v>
                </c:pt>
                <c:pt idx="280">
                  <c:v>40.083399999999997</c:v>
                </c:pt>
                <c:pt idx="281">
                  <c:v>40.416800000000002</c:v>
                </c:pt>
                <c:pt idx="282">
                  <c:v>40.666800000000002</c:v>
                </c:pt>
                <c:pt idx="283">
                  <c:v>40.75</c:v>
                </c:pt>
                <c:pt idx="284">
                  <c:v>40.583500000000001</c:v>
                </c:pt>
                <c:pt idx="285">
                  <c:v>40.583399999999997</c:v>
                </c:pt>
                <c:pt idx="286">
                  <c:v>40.4163</c:v>
                </c:pt>
                <c:pt idx="287">
                  <c:v>40.500100000000003</c:v>
                </c:pt>
                <c:pt idx="288">
                  <c:v>40.500100000000003</c:v>
                </c:pt>
                <c:pt idx="289">
                  <c:v>40.416600000000003</c:v>
                </c:pt>
                <c:pt idx="290">
                  <c:v>40.5</c:v>
                </c:pt>
                <c:pt idx="291">
                  <c:v>40.5</c:v>
                </c:pt>
                <c:pt idx="292">
                  <c:v>40.167000000000002</c:v>
                </c:pt>
                <c:pt idx="293">
                  <c:v>39.833399999999997</c:v>
                </c:pt>
                <c:pt idx="294">
                  <c:v>39.666699999999999</c:v>
                </c:pt>
                <c:pt idx="295">
                  <c:v>39.4163</c:v>
                </c:pt>
                <c:pt idx="296">
                  <c:v>39.333100000000002</c:v>
                </c:pt>
                <c:pt idx="297">
                  <c:v>39.333300000000001</c:v>
                </c:pt>
                <c:pt idx="298">
                  <c:v>39.583399999999997</c:v>
                </c:pt>
                <c:pt idx="299">
                  <c:v>39.166499999999999</c:v>
                </c:pt>
                <c:pt idx="300">
                  <c:v>38.7502</c:v>
                </c:pt>
                <c:pt idx="301">
                  <c:v>38.916699999999999</c:v>
                </c:pt>
                <c:pt idx="302">
                  <c:v>39.083199999999998</c:v>
                </c:pt>
                <c:pt idx="303">
                  <c:v>39.333100000000002</c:v>
                </c:pt>
                <c:pt idx="304">
                  <c:v>39.583599999999997</c:v>
                </c:pt>
                <c:pt idx="305">
                  <c:v>39.916699999999999</c:v>
                </c:pt>
                <c:pt idx="306">
                  <c:v>40.249899999999997</c:v>
                </c:pt>
                <c:pt idx="307">
                  <c:v>40.2502</c:v>
                </c:pt>
                <c:pt idx="308">
                  <c:v>40.666899999999998</c:v>
                </c:pt>
                <c:pt idx="309">
                  <c:v>41.083100000000002</c:v>
                </c:pt>
                <c:pt idx="310">
                  <c:v>41.4998</c:v>
                </c:pt>
                <c:pt idx="311">
                  <c:v>41.749899999999997</c:v>
                </c:pt>
                <c:pt idx="312">
                  <c:v>42.082999999999998</c:v>
                </c:pt>
                <c:pt idx="313">
                  <c:v>42.416699999999999</c:v>
                </c:pt>
                <c:pt idx="314">
                  <c:v>42.916699999999999</c:v>
                </c:pt>
                <c:pt idx="315">
                  <c:v>43.166400000000003</c:v>
                </c:pt>
                <c:pt idx="316">
                  <c:v>43.583399999999997</c:v>
                </c:pt>
                <c:pt idx="317">
                  <c:v>43.999899999999997</c:v>
                </c:pt>
                <c:pt idx="318">
                  <c:v>44.416800000000002</c:v>
                </c:pt>
                <c:pt idx="319">
                  <c:v>44.833399999999997</c:v>
                </c:pt>
                <c:pt idx="320">
                  <c:v>45.333199999999998</c:v>
                </c:pt>
                <c:pt idx="321">
                  <c:v>45.750100000000003</c:v>
                </c:pt>
                <c:pt idx="322">
                  <c:v>46.166499999999999</c:v>
                </c:pt>
                <c:pt idx="323">
                  <c:v>46.5</c:v>
                </c:pt>
                <c:pt idx="324">
                  <c:v>46.916400000000003</c:v>
                </c:pt>
                <c:pt idx="325">
                  <c:v>47.249899999999997</c:v>
                </c:pt>
                <c:pt idx="326">
                  <c:v>47.667000000000002</c:v>
                </c:pt>
                <c:pt idx="327">
                  <c:v>47.916699999999999</c:v>
                </c:pt>
                <c:pt idx="328">
                  <c:v>48.166899999999998</c:v>
                </c:pt>
                <c:pt idx="329">
                  <c:v>48.5</c:v>
                </c:pt>
                <c:pt idx="330">
                  <c:v>48.916600000000003</c:v>
                </c:pt>
                <c:pt idx="331">
                  <c:v>49.083399999999997</c:v>
                </c:pt>
                <c:pt idx="332">
                  <c:v>49.249600000000001</c:v>
                </c:pt>
                <c:pt idx="333">
                  <c:v>49.499899999999997</c:v>
                </c:pt>
                <c:pt idx="334">
                  <c:v>49.749899999999997</c:v>
                </c:pt>
                <c:pt idx="335">
                  <c:v>49.916699999999999</c:v>
                </c:pt>
                <c:pt idx="336">
                  <c:v>50.166800000000002</c:v>
                </c:pt>
                <c:pt idx="337">
                  <c:v>50.416499999999999</c:v>
                </c:pt>
                <c:pt idx="338">
                  <c:v>50.750100000000003</c:v>
                </c:pt>
                <c:pt idx="339">
                  <c:v>50.7502</c:v>
                </c:pt>
                <c:pt idx="340">
                  <c:v>51</c:v>
                </c:pt>
                <c:pt idx="341">
                  <c:v>51.083399999999997</c:v>
                </c:pt>
                <c:pt idx="342">
                  <c:v>51.166499999999999</c:v>
                </c:pt>
                <c:pt idx="343">
                  <c:v>50.583399999999997</c:v>
                </c:pt>
                <c:pt idx="344">
                  <c:v>50.166400000000003</c:v>
                </c:pt>
                <c:pt idx="345">
                  <c:v>49.583100000000002</c:v>
                </c:pt>
                <c:pt idx="346">
                  <c:v>48.999899999999997</c:v>
                </c:pt>
                <c:pt idx="347">
                  <c:v>48.499699999999997</c:v>
                </c:pt>
                <c:pt idx="348">
                  <c:v>47.999899999999997</c:v>
                </c:pt>
                <c:pt idx="349">
                  <c:v>47.416699999999999</c:v>
                </c:pt>
                <c:pt idx="350">
                  <c:v>46.833300000000001</c:v>
                </c:pt>
                <c:pt idx="351">
                  <c:v>46.333399999999997</c:v>
                </c:pt>
                <c:pt idx="352">
                  <c:v>45.750100000000003</c:v>
                </c:pt>
                <c:pt idx="353">
                  <c:v>45.249699999999997</c:v>
                </c:pt>
                <c:pt idx="354">
                  <c:v>44.75</c:v>
                </c:pt>
                <c:pt idx="355">
                  <c:v>44.249899999999997</c:v>
                </c:pt>
                <c:pt idx="356">
                  <c:v>43.916899999999998</c:v>
                </c:pt>
                <c:pt idx="357">
                  <c:v>43.583399999999997</c:v>
                </c:pt>
                <c:pt idx="358">
                  <c:v>43.250100000000003</c:v>
                </c:pt>
                <c:pt idx="359">
                  <c:v>42.916600000000003</c:v>
                </c:pt>
                <c:pt idx="360">
                  <c:v>43.416800000000002</c:v>
                </c:pt>
                <c:pt idx="361">
                  <c:v>43.250300000000003</c:v>
                </c:pt>
                <c:pt idx="362">
                  <c:v>42.833399999999997</c:v>
                </c:pt>
                <c:pt idx="363">
                  <c:v>42.416499999999999</c:v>
                </c:pt>
                <c:pt idx="364">
                  <c:v>42.082999999999998</c:v>
                </c:pt>
                <c:pt idx="365">
                  <c:v>41.583300000000001</c:v>
                </c:pt>
                <c:pt idx="366">
                  <c:v>41.166699999999999</c:v>
                </c:pt>
                <c:pt idx="367">
                  <c:v>40.666499999999999</c:v>
                </c:pt>
                <c:pt idx="368">
                  <c:v>40.083199999999998</c:v>
                </c:pt>
                <c:pt idx="369">
                  <c:v>39.833399999999997</c:v>
                </c:pt>
                <c:pt idx="370">
                  <c:v>39.5002</c:v>
                </c:pt>
                <c:pt idx="371">
                  <c:v>39.250399999999999</c:v>
                </c:pt>
                <c:pt idx="372">
                  <c:v>39.166800000000002</c:v>
                </c:pt>
                <c:pt idx="373">
                  <c:v>39.083199999999998</c:v>
                </c:pt>
                <c:pt idx="374">
                  <c:v>38.833300000000001</c:v>
                </c:pt>
                <c:pt idx="375">
                  <c:v>38.583500000000001</c:v>
                </c:pt>
                <c:pt idx="376">
                  <c:v>38.083599999999997</c:v>
                </c:pt>
                <c:pt idx="377">
                  <c:v>37.583300000000001</c:v>
                </c:pt>
                <c:pt idx="378">
                  <c:v>37.333300000000001</c:v>
                </c:pt>
                <c:pt idx="379">
                  <c:v>37.2502</c:v>
                </c:pt>
                <c:pt idx="380">
                  <c:v>37.1663</c:v>
                </c:pt>
                <c:pt idx="381">
                  <c:v>37.249899999999997</c:v>
                </c:pt>
                <c:pt idx="382">
                  <c:v>37.249600000000001</c:v>
                </c:pt>
                <c:pt idx="383">
                  <c:v>36.916699999999999</c:v>
                </c:pt>
                <c:pt idx="384">
                  <c:v>36.916600000000003</c:v>
                </c:pt>
                <c:pt idx="385">
                  <c:v>36.583100000000002</c:v>
                </c:pt>
                <c:pt idx="386">
                  <c:v>36.166499999999999</c:v>
                </c:pt>
                <c:pt idx="387">
                  <c:v>35.833100000000002</c:v>
                </c:pt>
                <c:pt idx="388">
                  <c:v>35.583100000000002</c:v>
                </c:pt>
                <c:pt idx="389">
                  <c:v>35.499899999999997</c:v>
                </c:pt>
                <c:pt idx="390">
                  <c:v>35.583300000000001</c:v>
                </c:pt>
                <c:pt idx="391">
                  <c:v>35.25</c:v>
                </c:pt>
                <c:pt idx="392">
                  <c:v>34.999899999999997</c:v>
                </c:pt>
                <c:pt idx="393">
                  <c:v>34.750300000000003</c:v>
                </c:pt>
                <c:pt idx="394">
                  <c:v>34.499899999999997</c:v>
                </c:pt>
                <c:pt idx="395">
                  <c:v>34.333100000000002</c:v>
                </c:pt>
                <c:pt idx="396">
                  <c:v>33.999699999999997</c:v>
                </c:pt>
                <c:pt idx="397">
                  <c:v>33.916699999999999</c:v>
                </c:pt>
                <c:pt idx="398">
                  <c:v>33.666800000000002</c:v>
                </c:pt>
                <c:pt idx="399">
                  <c:v>33.5837</c:v>
                </c:pt>
                <c:pt idx="400">
                  <c:v>33.249899999999997</c:v>
                </c:pt>
                <c:pt idx="401">
                  <c:v>32.916800000000002</c:v>
                </c:pt>
                <c:pt idx="402">
                  <c:v>32.666699999999999</c:v>
                </c:pt>
                <c:pt idx="403">
                  <c:v>32.583199999999998</c:v>
                </c:pt>
                <c:pt idx="404">
                  <c:v>32.333300000000001</c:v>
                </c:pt>
                <c:pt idx="405">
                  <c:v>32.583500000000001</c:v>
                </c:pt>
                <c:pt idx="406">
                  <c:v>32.749899999999997</c:v>
                </c:pt>
                <c:pt idx="407">
                  <c:v>33</c:v>
                </c:pt>
                <c:pt idx="408">
                  <c:v>33.25</c:v>
                </c:pt>
                <c:pt idx="409">
                  <c:v>33.416699999999999</c:v>
                </c:pt>
                <c:pt idx="410">
                  <c:v>33.749899999999997</c:v>
                </c:pt>
                <c:pt idx="411">
                  <c:v>34.166400000000003</c:v>
                </c:pt>
                <c:pt idx="412">
                  <c:v>34.416499999999999</c:v>
                </c:pt>
                <c:pt idx="413">
                  <c:v>34.416899999999998</c:v>
                </c:pt>
                <c:pt idx="414">
                  <c:v>34.667000000000002</c:v>
                </c:pt>
                <c:pt idx="415">
                  <c:v>35.000399999999999</c:v>
                </c:pt>
              </c:numCache>
            </c:numRef>
          </c:xVal>
          <c:yVal>
            <c:numRef>
              <c:f>'World Map Data'!$AV$3:$AV$418</c:f>
              <c:numCache>
                <c:formatCode>0.0000</c:formatCode>
                <c:ptCount val="416"/>
                <c:pt idx="0">
                  <c:v>35.916800000000002</c:v>
                </c:pt>
                <c:pt idx="1">
                  <c:v>35.833399999999997</c:v>
                </c:pt>
                <c:pt idx="2">
                  <c:v>35.75</c:v>
                </c:pt>
                <c:pt idx="3">
                  <c:v>35.416600000000003</c:v>
                </c:pt>
                <c:pt idx="4">
                  <c:v>35.166899999999998</c:v>
                </c:pt>
                <c:pt idx="5">
                  <c:v>35.083399999999997</c:v>
                </c:pt>
                <c:pt idx="6">
                  <c:v>35.333300000000001</c:v>
                </c:pt>
                <c:pt idx="7">
                  <c:v>35.2502</c:v>
                </c:pt>
                <c:pt idx="8">
                  <c:v>35.2502</c:v>
                </c:pt>
                <c:pt idx="9">
                  <c:v>35.166800000000002</c:v>
                </c:pt>
                <c:pt idx="10">
                  <c:v>35.4998</c:v>
                </c:pt>
                <c:pt idx="11">
                  <c:v>35.833500000000001</c:v>
                </c:pt>
                <c:pt idx="12">
                  <c:v>35.75</c:v>
                </c:pt>
                <c:pt idx="13">
                  <c:v>35.250100000000003</c:v>
                </c:pt>
                <c:pt idx="14">
                  <c:v>34.833199999999998</c:v>
                </c:pt>
                <c:pt idx="15">
                  <c:v>34.416800000000002</c:v>
                </c:pt>
                <c:pt idx="16">
                  <c:v>33.9998</c:v>
                </c:pt>
                <c:pt idx="17">
                  <c:v>33.666800000000002</c:v>
                </c:pt>
                <c:pt idx="18">
                  <c:v>33.5002</c:v>
                </c:pt>
                <c:pt idx="19">
                  <c:v>33.249899999999997</c:v>
                </c:pt>
                <c:pt idx="20">
                  <c:v>32.833300000000001</c:v>
                </c:pt>
                <c:pt idx="21">
                  <c:v>32.500100000000003</c:v>
                </c:pt>
                <c:pt idx="22">
                  <c:v>32.1663</c:v>
                </c:pt>
                <c:pt idx="23">
                  <c:v>31.7498</c:v>
                </c:pt>
                <c:pt idx="24">
                  <c:v>31.5002</c:v>
                </c:pt>
                <c:pt idx="25">
                  <c:v>30.666599999999999</c:v>
                </c:pt>
                <c:pt idx="26">
                  <c:v>30.333300000000001</c:v>
                </c:pt>
                <c:pt idx="27">
                  <c:v>29.750299999999999</c:v>
                </c:pt>
                <c:pt idx="28">
                  <c:v>29.333200000000001</c:v>
                </c:pt>
                <c:pt idx="29">
                  <c:v>28.916899999999998</c:v>
                </c:pt>
                <c:pt idx="30">
                  <c:v>28.666599999999999</c:v>
                </c:pt>
                <c:pt idx="31">
                  <c:v>28.2499</c:v>
                </c:pt>
                <c:pt idx="32">
                  <c:v>27.9998</c:v>
                </c:pt>
                <c:pt idx="33">
                  <c:v>27.916799999999999</c:v>
                </c:pt>
                <c:pt idx="34">
                  <c:v>27.5</c:v>
                </c:pt>
                <c:pt idx="35">
                  <c:v>27</c:v>
                </c:pt>
                <c:pt idx="36">
                  <c:v>26.666699999999999</c:v>
                </c:pt>
                <c:pt idx="37">
                  <c:v>26.416799999999999</c:v>
                </c:pt>
                <c:pt idx="38">
                  <c:v>26.166499999999999</c:v>
                </c:pt>
                <c:pt idx="39">
                  <c:v>25.666499999999999</c:v>
                </c:pt>
                <c:pt idx="40">
                  <c:v>25.25</c:v>
                </c:pt>
                <c:pt idx="41">
                  <c:v>24.666699999999999</c:v>
                </c:pt>
                <c:pt idx="42">
                  <c:v>24.2499</c:v>
                </c:pt>
                <c:pt idx="43">
                  <c:v>23.833500000000001</c:v>
                </c:pt>
                <c:pt idx="44">
                  <c:v>23.416399999999999</c:v>
                </c:pt>
                <c:pt idx="45">
                  <c:v>22.7499</c:v>
                </c:pt>
                <c:pt idx="46">
                  <c:v>22.333100000000002</c:v>
                </c:pt>
                <c:pt idx="47">
                  <c:v>22.083200000000001</c:v>
                </c:pt>
                <c:pt idx="48">
                  <c:v>21.582999999999998</c:v>
                </c:pt>
                <c:pt idx="49">
                  <c:v>21.083500000000001</c:v>
                </c:pt>
                <c:pt idx="50">
                  <c:v>20.7499</c:v>
                </c:pt>
                <c:pt idx="51">
                  <c:v>20.333200000000001</c:v>
                </c:pt>
                <c:pt idx="52">
                  <c:v>19.8337</c:v>
                </c:pt>
                <c:pt idx="53">
                  <c:v>19.500299999999999</c:v>
                </c:pt>
                <c:pt idx="54">
                  <c:v>19.0001</c:v>
                </c:pt>
                <c:pt idx="55">
                  <c:v>18.499700000000001</c:v>
                </c:pt>
                <c:pt idx="56">
                  <c:v>18.0002</c:v>
                </c:pt>
                <c:pt idx="57">
                  <c:v>17.5002</c:v>
                </c:pt>
                <c:pt idx="58">
                  <c:v>16.9999</c:v>
                </c:pt>
                <c:pt idx="59">
                  <c:v>16.500299999999999</c:v>
                </c:pt>
                <c:pt idx="60">
                  <c:v>15.833299999999999</c:v>
                </c:pt>
                <c:pt idx="61">
                  <c:v>15.4168</c:v>
                </c:pt>
                <c:pt idx="62">
                  <c:v>15</c:v>
                </c:pt>
                <c:pt idx="63">
                  <c:v>14.7499</c:v>
                </c:pt>
                <c:pt idx="64">
                  <c:v>14.5001</c:v>
                </c:pt>
                <c:pt idx="65">
                  <c:v>13.9998</c:v>
                </c:pt>
                <c:pt idx="66">
                  <c:v>13.416700000000001</c:v>
                </c:pt>
                <c:pt idx="67">
                  <c:v>12.916499999999999</c:v>
                </c:pt>
                <c:pt idx="68">
                  <c:v>12.333399999999999</c:v>
                </c:pt>
                <c:pt idx="69">
                  <c:v>12.0831</c:v>
                </c:pt>
                <c:pt idx="70">
                  <c:v>11.833600000000001</c:v>
                </c:pt>
                <c:pt idx="71">
                  <c:v>11.9168</c:v>
                </c:pt>
                <c:pt idx="72">
                  <c:v>11.25</c:v>
                </c:pt>
                <c:pt idx="73">
                  <c:v>11.083500000000001</c:v>
                </c:pt>
                <c:pt idx="74">
                  <c:v>10.666399999999999</c:v>
                </c:pt>
                <c:pt idx="75">
                  <c:v>10.2498</c:v>
                </c:pt>
                <c:pt idx="76">
                  <c:v>10.0001</c:v>
                </c:pt>
                <c:pt idx="77">
                  <c:v>9.5832700000000006</c:v>
                </c:pt>
                <c:pt idx="78">
                  <c:v>9.1668400000000005</c:v>
                </c:pt>
                <c:pt idx="79">
                  <c:v>8.6669499999999999</c:v>
                </c:pt>
                <c:pt idx="80">
                  <c:v>8.24986</c:v>
                </c:pt>
                <c:pt idx="81">
                  <c:v>7.8332300000000004</c:v>
                </c:pt>
                <c:pt idx="82">
                  <c:v>7.3332499999999996</c:v>
                </c:pt>
                <c:pt idx="83">
                  <c:v>7.0831900000000001</c:v>
                </c:pt>
                <c:pt idx="84">
                  <c:v>6.83324</c:v>
                </c:pt>
                <c:pt idx="85">
                  <c:v>6.4167699999999996</c:v>
                </c:pt>
                <c:pt idx="86">
                  <c:v>6.0830700000000002</c:v>
                </c:pt>
                <c:pt idx="87">
                  <c:v>5.5831600000000003</c:v>
                </c:pt>
                <c:pt idx="88">
                  <c:v>5.2498800000000001</c:v>
                </c:pt>
                <c:pt idx="89">
                  <c:v>4.9168500000000002</c:v>
                </c:pt>
                <c:pt idx="90">
                  <c:v>4.5000600000000004</c:v>
                </c:pt>
                <c:pt idx="91">
                  <c:v>4.3333899999999996</c:v>
                </c:pt>
                <c:pt idx="92">
                  <c:v>4.25007</c:v>
                </c:pt>
                <c:pt idx="93">
                  <c:v>4.58338</c:v>
                </c:pt>
                <c:pt idx="94">
                  <c:v>4.6667500000000004</c:v>
                </c:pt>
                <c:pt idx="95">
                  <c:v>5.0002300000000002</c:v>
                </c:pt>
                <c:pt idx="96">
                  <c:v>5.0831</c:v>
                </c:pt>
                <c:pt idx="97">
                  <c:v>5.1664700000000003</c:v>
                </c:pt>
                <c:pt idx="98">
                  <c:v>5.2499000000000002</c:v>
                </c:pt>
                <c:pt idx="99">
                  <c:v>5.2498899999999997</c:v>
                </c:pt>
                <c:pt idx="100">
                  <c:v>5.0831</c:v>
                </c:pt>
                <c:pt idx="101">
                  <c:v>5.0002500000000003</c:v>
                </c:pt>
                <c:pt idx="102">
                  <c:v>4.7500900000000001</c:v>
                </c:pt>
                <c:pt idx="103">
                  <c:v>5.0002599999999999</c:v>
                </c:pt>
                <c:pt idx="104">
                  <c:v>5.16648</c:v>
                </c:pt>
                <c:pt idx="105">
                  <c:v>5.2498899999999997</c:v>
                </c:pt>
                <c:pt idx="106">
                  <c:v>5.5002199999999997</c:v>
                </c:pt>
                <c:pt idx="107">
                  <c:v>5.8336399999999999</c:v>
                </c:pt>
                <c:pt idx="108">
                  <c:v>5.8336199999999998</c:v>
                </c:pt>
                <c:pt idx="109">
                  <c:v>6.1665900000000002</c:v>
                </c:pt>
                <c:pt idx="110">
                  <c:v>6.3331799999999996</c:v>
                </c:pt>
                <c:pt idx="111">
                  <c:v>6.4167899999999998</c:v>
                </c:pt>
                <c:pt idx="112">
                  <c:v>6.4167800000000002</c:v>
                </c:pt>
                <c:pt idx="113">
                  <c:v>6.49979</c:v>
                </c:pt>
                <c:pt idx="114">
                  <c:v>6.4998300000000002</c:v>
                </c:pt>
                <c:pt idx="115">
                  <c:v>6.3332100000000002</c:v>
                </c:pt>
                <c:pt idx="116">
                  <c:v>5.91655</c:v>
                </c:pt>
                <c:pt idx="117">
                  <c:v>5.2498899999999997</c:v>
                </c:pt>
                <c:pt idx="118">
                  <c:v>4.5834000000000001</c:v>
                </c:pt>
                <c:pt idx="119">
                  <c:v>4.25007</c:v>
                </c:pt>
                <c:pt idx="120">
                  <c:v>4.2500900000000001</c:v>
                </c:pt>
                <c:pt idx="121">
                  <c:v>4.3333899999999996</c:v>
                </c:pt>
                <c:pt idx="122">
                  <c:v>4.4167199999999998</c:v>
                </c:pt>
                <c:pt idx="123">
                  <c:v>4.4167100000000001</c:v>
                </c:pt>
                <c:pt idx="124">
                  <c:v>4.5000499999999999</c:v>
                </c:pt>
                <c:pt idx="125">
                  <c:v>4.5000600000000004</c:v>
                </c:pt>
                <c:pt idx="126">
                  <c:v>4.0001899999999999</c:v>
                </c:pt>
                <c:pt idx="127">
                  <c:v>3.9169100000000001</c:v>
                </c:pt>
                <c:pt idx="128">
                  <c:v>3.50007</c:v>
                </c:pt>
                <c:pt idx="129">
                  <c:v>3.08344</c:v>
                </c:pt>
                <c:pt idx="130">
                  <c:v>2.5000300000000002</c:v>
                </c:pt>
                <c:pt idx="131">
                  <c:v>1.9169</c:v>
                </c:pt>
                <c:pt idx="132">
                  <c:v>1.50017</c:v>
                </c:pt>
                <c:pt idx="133">
                  <c:v>1.0835300000000001</c:v>
                </c:pt>
                <c:pt idx="134">
                  <c:v>0.91676999999999997</c:v>
                </c:pt>
                <c:pt idx="135">
                  <c:v>0.50019999999999998</c:v>
                </c:pt>
                <c:pt idx="136">
                  <c:v>0</c:v>
                </c:pt>
                <c:pt idx="137">
                  <c:v>0</c:v>
                </c:pt>
                <c:pt idx="138">
                  <c:v>-0.50019999999999998</c:v>
                </c:pt>
                <c:pt idx="139">
                  <c:v>-0.83311000000000002</c:v>
                </c:pt>
                <c:pt idx="140">
                  <c:v>-1.3333900000000001</c:v>
                </c:pt>
                <c:pt idx="141">
                  <c:v>-1.83321</c:v>
                </c:pt>
                <c:pt idx="142">
                  <c:v>-2.25</c:v>
                </c:pt>
                <c:pt idx="143">
                  <c:v>-2.7501199999999999</c:v>
                </c:pt>
                <c:pt idx="144">
                  <c:v>-3.0834199999999998</c:v>
                </c:pt>
                <c:pt idx="145">
                  <c:v>-3.4168599999999998</c:v>
                </c:pt>
                <c:pt idx="146">
                  <c:v>-3.7498</c:v>
                </c:pt>
                <c:pt idx="147">
                  <c:v>-4.0834900000000003</c:v>
                </c:pt>
                <c:pt idx="148">
                  <c:v>-4.50007</c:v>
                </c:pt>
                <c:pt idx="149">
                  <c:v>-4.9168500000000002</c:v>
                </c:pt>
                <c:pt idx="150">
                  <c:v>-5.3333300000000001</c:v>
                </c:pt>
                <c:pt idx="151">
                  <c:v>-5.7501100000000003</c:v>
                </c:pt>
                <c:pt idx="152">
                  <c:v>-6.0000799999999996</c:v>
                </c:pt>
                <c:pt idx="153">
                  <c:v>-6.4167899999999998</c:v>
                </c:pt>
                <c:pt idx="154">
                  <c:v>-6.75014</c:v>
                </c:pt>
                <c:pt idx="155">
                  <c:v>-7.2500799999999996</c:v>
                </c:pt>
                <c:pt idx="156">
                  <c:v>-7.7499399999999996</c:v>
                </c:pt>
                <c:pt idx="157">
                  <c:v>-8.1664700000000003</c:v>
                </c:pt>
                <c:pt idx="158">
                  <c:v>-8.6669300000000007</c:v>
                </c:pt>
                <c:pt idx="159">
                  <c:v>-9.1668099999999999</c:v>
                </c:pt>
                <c:pt idx="160">
                  <c:v>-9.4165200000000002</c:v>
                </c:pt>
                <c:pt idx="161">
                  <c:v>-9.9168800000000008</c:v>
                </c:pt>
                <c:pt idx="162">
                  <c:v>-10.3331</c:v>
                </c:pt>
                <c:pt idx="163">
                  <c:v>-10.666399999999999</c:v>
                </c:pt>
                <c:pt idx="164">
                  <c:v>-11.2499</c:v>
                </c:pt>
                <c:pt idx="165">
                  <c:v>-11.833600000000001</c:v>
                </c:pt>
                <c:pt idx="166">
                  <c:v>-12.2502</c:v>
                </c:pt>
                <c:pt idx="167">
                  <c:v>-12.6668</c:v>
                </c:pt>
                <c:pt idx="168">
                  <c:v>-12.916499999999999</c:v>
                </c:pt>
                <c:pt idx="169">
                  <c:v>-13.333600000000001</c:v>
                </c:pt>
                <c:pt idx="170">
                  <c:v>-13.916600000000001</c:v>
                </c:pt>
                <c:pt idx="171">
                  <c:v>-14.5</c:v>
                </c:pt>
                <c:pt idx="172">
                  <c:v>-15.0001</c:v>
                </c:pt>
                <c:pt idx="173">
                  <c:v>-15.5001</c:v>
                </c:pt>
                <c:pt idx="174">
                  <c:v>-16.0002</c:v>
                </c:pt>
                <c:pt idx="175">
                  <c:v>-16.500299999999999</c:v>
                </c:pt>
                <c:pt idx="176">
                  <c:v>-16.9999</c:v>
                </c:pt>
                <c:pt idx="177">
                  <c:v>-17.416699999999999</c:v>
                </c:pt>
                <c:pt idx="178">
                  <c:v>-17.916499999999999</c:v>
                </c:pt>
                <c:pt idx="179">
                  <c:v>-18.4998</c:v>
                </c:pt>
                <c:pt idx="180">
                  <c:v>-18.833600000000001</c:v>
                </c:pt>
                <c:pt idx="181">
                  <c:v>-19.25</c:v>
                </c:pt>
                <c:pt idx="182">
                  <c:v>-19.7502</c:v>
                </c:pt>
                <c:pt idx="183">
                  <c:v>-20.2501</c:v>
                </c:pt>
                <c:pt idx="184">
                  <c:v>-20.833300000000001</c:v>
                </c:pt>
                <c:pt idx="185">
                  <c:v>-21.25</c:v>
                </c:pt>
                <c:pt idx="186">
                  <c:v>-21.666799999999999</c:v>
                </c:pt>
                <c:pt idx="187">
                  <c:v>-22.083200000000001</c:v>
                </c:pt>
                <c:pt idx="188">
                  <c:v>-22.4999</c:v>
                </c:pt>
                <c:pt idx="189">
                  <c:v>-22.916499999999999</c:v>
                </c:pt>
                <c:pt idx="190">
                  <c:v>-23.5001</c:v>
                </c:pt>
                <c:pt idx="191">
                  <c:v>-24.0001</c:v>
                </c:pt>
                <c:pt idx="192">
                  <c:v>-24.416599999999999</c:v>
                </c:pt>
                <c:pt idx="193">
                  <c:v>-25.0002</c:v>
                </c:pt>
                <c:pt idx="194">
                  <c:v>-25.4999</c:v>
                </c:pt>
                <c:pt idx="195">
                  <c:v>-25.916499999999999</c:v>
                </c:pt>
                <c:pt idx="196">
                  <c:v>-26.416899999999998</c:v>
                </c:pt>
                <c:pt idx="197">
                  <c:v>-27</c:v>
                </c:pt>
                <c:pt idx="198">
                  <c:v>-27.5</c:v>
                </c:pt>
                <c:pt idx="199">
                  <c:v>-27.833200000000001</c:v>
                </c:pt>
                <c:pt idx="200">
                  <c:v>-28.25</c:v>
                </c:pt>
                <c:pt idx="201">
                  <c:v>-28.583500000000001</c:v>
                </c:pt>
                <c:pt idx="202">
                  <c:v>-29.0001</c:v>
                </c:pt>
                <c:pt idx="203">
                  <c:v>-29.583300000000001</c:v>
                </c:pt>
                <c:pt idx="204">
                  <c:v>-30.0001</c:v>
                </c:pt>
                <c:pt idx="205">
                  <c:v>-30.583100000000002</c:v>
                </c:pt>
                <c:pt idx="206">
                  <c:v>-31.0001</c:v>
                </c:pt>
                <c:pt idx="207">
                  <c:v>-31.416899999999998</c:v>
                </c:pt>
                <c:pt idx="208">
                  <c:v>-32</c:v>
                </c:pt>
                <c:pt idx="209">
                  <c:v>-32.583500000000001</c:v>
                </c:pt>
                <c:pt idx="210">
                  <c:v>-32.833399999999997</c:v>
                </c:pt>
                <c:pt idx="211">
                  <c:v>-32.833399999999997</c:v>
                </c:pt>
                <c:pt idx="212">
                  <c:v>-33.416600000000003</c:v>
                </c:pt>
                <c:pt idx="213">
                  <c:v>-33.833300000000001</c:v>
                </c:pt>
                <c:pt idx="214">
                  <c:v>-34.249600000000001</c:v>
                </c:pt>
                <c:pt idx="215">
                  <c:v>-34.083500000000001</c:v>
                </c:pt>
                <c:pt idx="216">
                  <c:v>-34.416899999999998</c:v>
                </c:pt>
                <c:pt idx="217">
                  <c:v>-34.750100000000003</c:v>
                </c:pt>
                <c:pt idx="218">
                  <c:v>-34.750399999999999</c:v>
                </c:pt>
                <c:pt idx="219">
                  <c:v>-34.5</c:v>
                </c:pt>
                <c:pt idx="220">
                  <c:v>-34.416600000000003</c:v>
                </c:pt>
                <c:pt idx="221">
                  <c:v>-34.416800000000002</c:v>
                </c:pt>
                <c:pt idx="222">
                  <c:v>-34.166499999999999</c:v>
                </c:pt>
                <c:pt idx="223">
                  <c:v>-34.083500000000001</c:v>
                </c:pt>
                <c:pt idx="224">
                  <c:v>-34.166800000000002</c:v>
                </c:pt>
                <c:pt idx="225">
                  <c:v>-33.999899999999997</c:v>
                </c:pt>
                <c:pt idx="226">
                  <c:v>-34.166600000000003</c:v>
                </c:pt>
                <c:pt idx="227">
                  <c:v>-34.2498</c:v>
                </c:pt>
                <c:pt idx="228">
                  <c:v>-33.999899999999997</c:v>
                </c:pt>
                <c:pt idx="229">
                  <c:v>-34</c:v>
                </c:pt>
                <c:pt idx="230">
                  <c:v>-33.75</c:v>
                </c:pt>
                <c:pt idx="231">
                  <c:v>-33.75</c:v>
                </c:pt>
                <c:pt idx="232">
                  <c:v>-33.666800000000002</c:v>
                </c:pt>
                <c:pt idx="233">
                  <c:v>-33.333199999999998</c:v>
                </c:pt>
                <c:pt idx="234">
                  <c:v>-33</c:v>
                </c:pt>
                <c:pt idx="235">
                  <c:v>-32.7498</c:v>
                </c:pt>
                <c:pt idx="236">
                  <c:v>-32.416499999999999</c:v>
                </c:pt>
                <c:pt idx="237">
                  <c:v>-32.000100000000003</c:v>
                </c:pt>
                <c:pt idx="238">
                  <c:v>-31.666899999999998</c:v>
                </c:pt>
                <c:pt idx="239">
                  <c:v>-31.333500000000001</c:v>
                </c:pt>
                <c:pt idx="240">
                  <c:v>-30.916599999999999</c:v>
                </c:pt>
                <c:pt idx="241">
                  <c:v>-30.5</c:v>
                </c:pt>
                <c:pt idx="242">
                  <c:v>-29.9999</c:v>
                </c:pt>
                <c:pt idx="243">
                  <c:v>-29.583400000000001</c:v>
                </c:pt>
                <c:pt idx="244">
                  <c:v>-29.166599999999999</c:v>
                </c:pt>
                <c:pt idx="245">
                  <c:v>-28.833300000000001</c:v>
                </c:pt>
                <c:pt idx="246">
                  <c:v>-28.583400000000001</c:v>
                </c:pt>
                <c:pt idx="247">
                  <c:v>-28.0837</c:v>
                </c:pt>
                <c:pt idx="248">
                  <c:v>-27.5001</c:v>
                </c:pt>
                <c:pt idx="249">
                  <c:v>-26.9999</c:v>
                </c:pt>
                <c:pt idx="250">
                  <c:v>-26.583300000000001</c:v>
                </c:pt>
                <c:pt idx="251">
                  <c:v>-26.25</c:v>
                </c:pt>
                <c:pt idx="252">
                  <c:v>-26.083500000000001</c:v>
                </c:pt>
                <c:pt idx="253">
                  <c:v>-25.4999</c:v>
                </c:pt>
                <c:pt idx="254">
                  <c:v>-25.333200000000001</c:v>
                </c:pt>
                <c:pt idx="255">
                  <c:v>-25.166599999999999</c:v>
                </c:pt>
                <c:pt idx="256">
                  <c:v>-24.916699999999999</c:v>
                </c:pt>
                <c:pt idx="257">
                  <c:v>-24.7501</c:v>
                </c:pt>
                <c:pt idx="258">
                  <c:v>-24.4999</c:v>
                </c:pt>
                <c:pt idx="259">
                  <c:v>-24.0002</c:v>
                </c:pt>
                <c:pt idx="260">
                  <c:v>-23.5</c:v>
                </c:pt>
                <c:pt idx="261">
                  <c:v>-23.083400000000001</c:v>
                </c:pt>
                <c:pt idx="262">
                  <c:v>-22.4999</c:v>
                </c:pt>
                <c:pt idx="263">
                  <c:v>-22.083200000000001</c:v>
                </c:pt>
                <c:pt idx="264">
                  <c:v>-21.416799999999999</c:v>
                </c:pt>
                <c:pt idx="265">
                  <c:v>-20.833200000000001</c:v>
                </c:pt>
                <c:pt idx="266">
                  <c:v>-20.5001</c:v>
                </c:pt>
                <c:pt idx="267">
                  <c:v>-19.9999</c:v>
                </c:pt>
                <c:pt idx="268">
                  <c:v>-19.666899999999998</c:v>
                </c:pt>
                <c:pt idx="269">
                  <c:v>-19.416899999999998</c:v>
                </c:pt>
                <c:pt idx="270">
                  <c:v>-19.0002</c:v>
                </c:pt>
                <c:pt idx="271">
                  <c:v>-18.833500000000001</c:v>
                </c:pt>
                <c:pt idx="272">
                  <c:v>-18.333100000000002</c:v>
                </c:pt>
                <c:pt idx="273">
                  <c:v>-17.916399999999999</c:v>
                </c:pt>
                <c:pt idx="274">
                  <c:v>-17.500299999999999</c:v>
                </c:pt>
                <c:pt idx="275">
                  <c:v>-17.333400000000001</c:v>
                </c:pt>
                <c:pt idx="276">
                  <c:v>-17.166599999999999</c:v>
                </c:pt>
                <c:pt idx="277">
                  <c:v>-17.083300000000001</c:v>
                </c:pt>
                <c:pt idx="278">
                  <c:v>-16.7502</c:v>
                </c:pt>
                <c:pt idx="279">
                  <c:v>-16.333100000000002</c:v>
                </c:pt>
                <c:pt idx="280">
                  <c:v>-16.0001</c:v>
                </c:pt>
                <c:pt idx="281">
                  <c:v>-15.583399999999999</c:v>
                </c:pt>
                <c:pt idx="282">
                  <c:v>-15.1668</c:v>
                </c:pt>
                <c:pt idx="283">
                  <c:v>-14.6669</c:v>
                </c:pt>
                <c:pt idx="284">
                  <c:v>-14.0832</c:v>
                </c:pt>
                <c:pt idx="285">
                  <c:v>-13.583299999999999</c:v>
                </c:pt>
                <c:pt idx="286">
                  <c:v>-12.9999</c:v>
                </c:pt>
                <c:pt idx="287">
                  <c:v>-12.416700000000001</c:v>
                </c:pt>
                <c:pt idx="288">
                  <c:v>-11.9999</c:v>
                </c:pt>
                <c:pt idx="289">
                  <c:v>-12.5001</c:v>
                </c:pt>
                <c:pt idx="290">
                  <c:v>-11</c:v>
                </c:pt>
                <c:pt idx="291">
                  <c:v>-10.500299999999999</c:v>
                </c:pt>
                <c:pt idx="292">
                  <c:v>-10.166499999999999</c:v>
                </c:pt>
                <c:pt idx="293">
                  <c:v>-9.9168699999999994</c:v>
                </c:pt>
                <c:pt idx="294">
                  <c:v>-9.41648</c:v>
                </c:pt>
                <c:pt idx="295">
                  <c:v>-8.8332899999999999</c:v>
                </c:pt>
                <c:pt idx="296">
                  <c:v>-8.1664999999999992</c:v>
                </c:pt>
                <c:pt idx="297">
                  <c:v>-7.5834099999999998</c:v>
                </c:pt>
                <c:pt idx="298">
                  <c:v>-7.0831400000000002</c:v>
                </c:pt>
                <c:pt idx="299">
                  <c:v>-6.58345</c:v>
                </c:pt>
                <c:pt idx="300">
                  <c:v>-6.0830700000000002</c:v>
                </c:pt>
                <c:pt idx="301">
                  <c:v>-5.5831299999999997</c:v>
                </c:pt>
                <c:pt idx="302">
                  <c:v>-5.0830599999999997</c:v>
                </c:pt>
                <c:pt idx="303">
                  <c:v>-4.5834000000000001</c:v>
                </c:pt>
                <c:pt idx="304">
                  <c:v>-4.1667800000000002</c:v>
                </c:pt>
                <c:pt idx="305">
                  <c:v>-3.5833200000000001</c:v>
                </c:pt>
                <c:pt idx="306">
                  <c:v>-3.0002200000000001</c:v>
                </c:pt>
                <c:pt idx="307">
                  <c:v>-2.4168799999999999</c:v>
                </c:pt>
                <c:pt idx="308">
                  <c:v>-2.5000300000000002</c:v>
                </c:pt>
                <c:pt idx="309">
                  <c:v>-2.0831599999999999</c:v>
                </c:pt>
                <c:pt idx="310">
                  <c:v>-1.7500800000000001</c:v>
                </c:pt>
                <c:pt idx="311">
                  <c:v>-1.2497199999999999</c:v>
                </c:pt>
                <c:pt idx="312">
                  <c:v>-0.91676999999999997</c:v>
                </c:pt>
                <c:pt idx="313">
                  <c:v>-0.41654000000000002</c:v>
                </c:pt>
                <c:pt idx="314">
                  <c:v>0</c:v>
                </c:pt>
                <c:pt idx="315">
                  <c:v>0.41654999999999998</c:v>
                </c:pt>
                <c:pt idx="316">
                  <c:v>0.75002000000000002</c:v>
                </c:pt>
                <c:pt idx="317">
                  <c:v>0.99985999999999997</c:v>
                </c:pt>
                <c:pt idx="318">
                  <c:v>1.41649</c:v>
                </c:pt>
                <c:pt idx="319">
                  <c:v>1.7500800000000001</c:v>
                </c:pt>
                <c:pt idx="320">
                  <c:v>1.9169</c:v>
                </c:pt>
                <c:pt idx="321">
                  <c:v>2.2500100000000001</c:v>
                </c:pt>
                <c:pt idx="322">
                  <c:v>2.5832000000000002</c:v>
                </c:pt>
                <c:pt idx="323">
                  <c:v>3.0002300000000002</c:v>
                </c:pt>
                <c:pt idx="324">
                  <c:v>3.4168500000000002</c:v>
                </c:pt>
                <c:pt idx="325">
                  <c:v>3.7498200000000002</c:v>
                </c:pt>
                <c:pt idx="326">
                  <c:v>4.1667800000000002</c:v>
                </c:pt>
                <c:pt idx="327">
                  <c:v>4.58338</c:v>
                </c:pt>
                <c:pt idx="328">
                  <c:v>5.0830700000000002</c:v>
                </c:pt>
                <c:pt idx="329">
                  <c:v>5.4168000000000003</c:v>
                </c:pt>
                <c:pt idx="330">
                  <c:v>5.7501199999999999</c:v>
                </c:pt>
                <c:pt idx="331">
                  <c:v>6.3332100000000002</c:v>
                </c:pt>
                <c:pt idx="332">
                  <c:v>6.7501499999999997</c:v>
                </c:pt>
                <c:pt idx="333">
                  <c:v>7.2500200000000001</c:v>
                </c:pt>
                <c:pt idx="334">
                  <c:v>7.6666800000000004</c:v>
                </c:pt>
                <c:pt idx="335">
                  <c:v>8.1664999999999992</c:v>
                </c:pt>
                <c:pt idx="336">
                  <c:v>8.5000099999999996</c:v>
                </c:pt>
                <c:pt idx="337">
                  <c:v>8.9168199999999995</c:v>
                </c:pt>
                <c:pt idx="338">
                  <c:v>9.41648</c:v>
                </c:pt>
                <c:pt idx="339">
                  <c:v>10.0001</c:v>
                </c:pt>
                <c:pt idx="340">
                  <c:v>10.4169</c:v>
                </c:pt>
                <c:pt idx="341">
                  <c:v>11</c:v>
                </c:pt>
                <c:pt idx="342">
                  <c:v>11.7499</c:v>
                </c:pt>
                <c:pt idx="343">
                  <c:v>11.916700000000001</c:v>
                </c:pt>
                <c:pt idx="344">
                  <c:v>11.5001</c:v>
                </c:pt>
                <c:pt idx="345">
                  <c:v>11.333500000000001</c:v>
                </c:pt>
                <c:pt idx="346">
                  <c:v>11.166499999999999</c:v>
                </c:pt>
                <c:pt idx="347">
                  <c:v>11.25</c:v>
                </c:pt>
                <c:pt idx="348">
                  <c:v>11.083600000000001</c:v>
                </c:pt>
                <c:pt idx="349">
                  <c:v>11.083500000000001</c:v>
                </c:pt>
                <c:pt idx="350">
                  <c:v>10.749700000000001</c:v>
                </c:pt>
                <c:pt idx="351">
                  <c:v>10.666399999999999</c:v>
                </c:pt>
                <c:pt idx="352">
                  <c:v>10.7498</c:v>
                </c:pt>
                <c:pt idx="353">
                  <c:v>10.5002</c:v>
                </c:pt>
                <c:pt idx="354">
                  <c:v>10.333</c:v>
                </c:pt>
                <c:pt idx="355">
                  <c:v>10.4169</c:v>
                </c:pt>
                <c:pt idx="356">
                  <c:v>10.666399999999999</c:v>
                </c:pt>
                <c:pt idx="357">
                  <c:v>11.083500000000001</c:v>
                </c:pt>
                <c:pt idx="358">
                  <c:v>11.416499999999999</c:v>
                </c:pt>
                <c:pt idx="359">
                  <c:v>11.666700000000001</c:v>
                </c:pt>
                <c:pt idx="360">
                  <c:v>11.916700000000001</c:v>
                </c:pt>
                <c:pt idx="361">
                  <c:v>12.416700000000001</c:v>
                </c:pt>
                <c:pt idx="362">
                  <c:v>12.833500000000001</c:v>
                </c:pt>
                <c:pt idx="363">
                  <c:v>13.25</c:v>
                </c:pt>
                <c:pt idx="364">
                  <c:v>13.666499999999999</c:v>
                </c:pt>
                <c:pt idx="365">
                  <c:v>14.0832</c:v>
                </c:pt>
                <c:pt idx="366">
                  <c:v>14.583500000000001</c:v>
                </c:pt>
                <c:pt idx="367">
                  <c:v>14.7499</c:v>
                </c:pt>
                <c:pt idx="368">
                  <c:v>15</c:v>
                </c:pt>
                <c:pt idx="369">
                  <c:v>15.5001</c:v>
                </c:pt>
                <c:pt idx="370">
                  <c:v>15.583299999999999</c:v>
                </c:pt>
                <c:pt idx="371">
                  <c:v>16.0001</c:v>
                </c:pt>
                <c:pt idx="372">
                  <c:v>16.500299999999999</c:v>
                </c:pt>
                <c:pt idx="373">
                  <c:v>17.083300000000001</c:v>
                </c:pt>
                <c:pt idx="374">
                  <c:v>17.583200000000001</c:v>
                </c:pt>
                <c:pt idx="375">
                  <c:v>18.0002</c:v>
                </c:pt>
                <c:pt idx="376">
                  <c:v>18.416899999999998</c:v>
                </c:pt>
                <c:pt idx="377">
                  <c:v>18.666599999999999</c:v>
                </c:pt>
                <c:pt idx="378">
                  <c:v>19.2501</c:v>
                </c:pt>
                <c:pt idx="379">
                  <c:v>19.666699999999999</c:v>
                </c:pt>
                <c:pt idx="380">
                  <c:v>20.2502</c:v>
                </c:pt>
                <c:pt idx="381">
                  <c:v>20.75</c:v>
                </c:pt>
                <c:pt idx="382">
                  <c:v>21.083600000000001</c:v>
                </c:pt>
                <c:pt idx="383">
                  <c:v>21.4999</c:v>
                </c:pt>
                <c:pt idx="384">
                  <c:v>22.082999999999998</c:v>
                </c:pt>
                <c:pt idx="385">
                  <c:v>22.2501</c:v>
                </c:pt>
                <c:pt idx="386">
                  <c:v>22.4999</c:v>
                </c:pt>
                <c:pt idx="387">
                  <c:v>22.75</c:v>
                </c:pt>
                <c:pt idx="388">
                  <c:v>23.249700000000001</c:v>
                </c:pt>
                <c:pt idx="389">
                  <c:v>23.583200000000001</c:v>
                </c:pt>
                <c:pt idx="390">
                  <c:v>24.0002</c:v>
                </c:pt>
                <c:pt idx="391">
                  <c:v>24.333200000000001</c:v>
                </c:pt>
                <c:pt idx="392">
                  <c:v>24.833300000000001</c:v>
                </c:pt>
                <c:pt idx="393">
                  <c:v>25.2501</c:v>
                </c:pt>
                <c:pt idx="394">
                  <c:v>25.7502</c:v>
                </c:pt>
                <c:pt idx="395">
                  <c:v>26.166599999999999</c:v>
                </c:pt>
                <c:pt idx="396">
                  <c:v>26.666599999999999</c:v>
                </c:pt>
                <c:pt idx="397">
                  <c:v>27.083600000000001</c:v>
                </c:pt>
                <c:pt idx="398">
                  <c:v>27.416599999999999</c:v>
                </c:pt>
                <c:pt idx="399">
                  <c:v>27.833300000000001</c:v>
                </c:pt>
                <c:pt idx="400">
                  <c:v>28.166899999999998</c:v>
                </c:pt>
                <c:pt idx="401">
                  <c:v>28.583500000000001</c:v>
                </c:pt>
                <c:pt idx="402">
                  <c:v>28.9999</c:v>
                </c:pt>
                <c:pt idx="403">
                  <c:v>29.416899999999998</c:v>
                </c:pt>
                <c:pt idx="404">
                  <c:v>29.833600000000001</c:v>
                </c:pt>
                <c:pt idx="405">
                  <c:v>30</c:v>
                </c:pt>
                <c:pt idx="406">
                  <c:v>29.583400000000001</c:v>
                </c:pt>
                <c:pt idx="407">
                  <c:v>29.083100000000002</c:v>
                </c:pt>
                <c:pt idx="408">
                  <c:v>28.7502</c:v>
                </c:pt>
                <c:pt idx="409">
                  <c:v>28.416499999999999</c:v>
                </c:pt>
                <c:pt idx="410">
                  <c:v>28.083500000000001</c:v>
                </c:pt>
                <c:pt idx="411">
                  <c:v>27.749700000000001</c:v>
                </c:pt>
                <c:pt idx="412">
                  <c:v>27.916899999999998</c:v>
                </c:pt>
                <c:pt idx="413">
                  <c:v>28.333300000000001</c:v>
                </c:pt>
                <c:pt idx="414">
                  <c:v>28.916799999999999</c:v>
                </c:pt>
                <c:pt idx="415">
                  <c:v>29.4998</c:v>
                </c:pt>
              </c:numCache>
            </c:numRef>
          </c:yVal>
          <c:smooth val="0"/>
          <c:extLst>
            <c:ext xmlns:c16="http://schemas.microsoft.com/office/drawing/2014/chart" uri="{C3380CC4-5D6E-409C-BE32-E72D297353CC}">
              <c16:uniqueId val="{00000018-9512-4A33-9116-FE5C2B358B6B}"/>
            </c:ext>
          </c:extLst>
        </c:ser>
        <c:ser>
          <c:idx val="25"/>
          <c:order val="24"/>
          <c:spPr>
            <a:ln w="12700">
              <a:solidFill>
                <a:srgbClr val="900000"/>
              </a:solidFill>
              <a:prstDash val="solid"/>
            </a:ln>
          </c:spPr>
          <c:marker>
            <c:symbol val="none"/>
          </c:marker>
          <c:xVal>
            <c:numRef>
              <c:f>'World Map Data'!$AW$3:$AW$188</c:f>
              <c:numCache>
                <c:formatCode>0.0000</c:formatCode>
                <c:ptCount val="186"/>
                <c:pt idx="0">
                  <c:v>-72.998989999999992</c:v>
                </c:pt>
                <c:pt idx="1">
                  <c:v>-71.668000000000006</c:v>
                </c:pt>
                <c:pt idx="2">
                  <c:v>-70.333010000000002</c:v>
                </c:pt>
                <c:pt idx="3">
                  <c:v>-70</c:v>
                </c:pt>
                <c:pt idx="4">
                  <c:v>-68.415990000000022</c:v>
                </c:pt>
                <c:pt idx="5">
                  <c:v>-70.001010000000008</c:v>
                </c:pt>
                <c:pt idx="6">
                  <c:v>-71.165990000000022</c:v>
                </c:pt>
                <c:pt idx="7">
                  <c:v>-70.251010000000008</c:v>
                </c:pt>
                <c:pt idx="8">
                  <c:v>-68.751010000000008</c:v>
                </c:pt>
                <c:pt idx="9">
                  <c:v>-69.5</c:v>
                </c:pt>
                <c:pt idx="10">
                  <c:v>-68.5</c:v>
                </c:pt>
                <c:pt idx="11">
                  <c:v>-66.584009999999978</c:v>
                </c:pt>
                <c:pt idx="12">
                  <c:v>-65.333010000000002</c:v>
                </c:pt>
                <c:pt idx="13">
                  <c:v>-63.415990000000022</c:v>
                </c:pt>
                <c:pt idx="14">
                  <c:v>-61.665009999999995</c:v>
                </c:pt>
                <c:pt idx="15">
                  <c:v>-60.001010000000008</c:v>
                </c:pt>
                <c:pt idx="16">
                  <c:v>-58.334009999999978</c:v>
                </c:pt>
                <c:pt idx="17">
                  <c:v>-58.333010000000002</c:v>
                </c:pt>
                <c:pt idx="18">
                  <c:v>-57.498989999999992</c:v>
                </c:pt>
                <c:pt idx="19">
                  <c:v>-56.5</c:v>
                </c:pt>
                <c:pt idx="20">
                  <c:v>-56.501010000000008</c:v>
                </c:pt>
                <c:pt idx="21">
                  <c:v>-55.666989999999998</c:v>
                </c:pt>
                <c:pt idx="22">
                  <c:v>-55.501010000000008</c:v>
                </c:pt>
                <c:pt idx="23">
                  <c:v>-55.833010000000002</c:v>
                </c:pt>
                <c:pt idx="24">
                  <c:v>-55.334009999999978</c:v>
                </c:pt>
                <c:pt idx="25">
                  <c:v>-55.75</c:v>
                </c:pt>
                <c:pt idx="26">
                  <c:v>-55.25</c:v>
                </c:pt>
                <c:pt idx="27">
                  <c:v>-54</c:v>
                </c:pt>
                <c:pt idx="28">
                  <c:v>-53.334009999999978</c:v>
                </c:pt>
                <c:pt idx="29">
                  <c:v>-52.75</c:v>
                </c:pt>
                <c:pt idx="30">
                  <c:v>-51.584009999999978</c:v>
                </c:pt>
                <c:pt idx="31">
                  <c:v>-51.25</c:v>
                </c:pt>
                <c:pt idx="32">
                  <c:v>-52.834009999999978</c:v>
                </c:pt>
                <c:pt idx="33">
                  <c:v>-54.25</c:v>
                </c:pt>
                <c:pt idx="34">
                  <c:v>-54.583010000000002</c:v>
                </c:pt>
                <c:pt idx="35">
                  <c:v>-54.834009999999978</c:v>
                </c:pt>
                <c:pt idx="36">
                  <c:v>-53.665990000000022</c:v>
                </c:pt>
                <c:pt idx="37">
                  <c:v>-52.165990000000022</c:v>
                </c:pt>
                <c:pt idx="38">
                  <c:v>-51.25</c:v>
                </c:pt>
                <c:pt idx="39">
                  <c:v>-50.75</c:v>
                </c:pt>
                <c:pt idx="40">
                  <c:v>-51</c:v>
                </c:pt>
                <c:pt idx="41">
                  <c:v>-52.581999999999994</c:v>
                </c:pt>
                <c:pt idx="42">
                  <c:v>-53.333010000000002</c:v>
                </c:pt>
                <c:pt idx="43">
                  <c:v>-53.665990000000022</c:v>
                </c:pt>
                <c:pt idx="44">
                  <c:v>-53.75</c:v>
                </c:pt>
                <c:pt idx="45">
                  <c:v>-53.5</c:v>
                </c:pt>
                <c:pt idx="46">
                  <c:v>-53.5</c:v>
                </c:pt>
                <c:pt idx="47">
                  <c:v>-52.415990000000022</c:v>
                </c:pt>
                <c:pt idx="48">
                  <c:v>-52</c:v>
                </c:pt>
                <c:pt idx="49">
                  <c:v>-52</c:v>
                </c:pt>
                <c:pt idx="50">
                  <c:v>-51.333010000000002</c:v>
                </c:pt>
                <c:pt idx="51">
                  <c:v>-51.25</c:v>
                </c:pt>
                <c:pt idx="52">
                  <c:v>-50.334009999999978</c:v>
                </c:pt>
                <c:pt idx="53">
                  <c:v>-50.083010000000002</c:v>
                </c:pt>
                <c:pt idx="54">
                  <c:v>-49.5</c:v>
                </c:pt>
                <c:pt idx="55">
                  <c:v>-49</c:v>
                </c:pt>
                <c:pt idx="56">
                  <c:v>-48</c:v>
                </c:pt>
                <c:pt idx="57">
                  <c:v>-46.666989999999998</c:v>
                </c:pt>
                <c:pt idx="58">
                  <c:v>-45.751010000000008</c:v>
                </c:pt>
                <c:pt idx="59">
                  <c:v>-45.165990000000022</c:v>
                </c:pt>
                <c:pt idx="60">
                  <c:v>-43.915990000000022</c:v>
                </c:pt>
                <c:pt idx="61">
                  <c:v>-43.25</c:v>
                </c:pt>
                <c:pt idx="62">
                  <c:v>-42.833010000000002</c:v>
                </c:pt>
                <c:pt idx="63">
                  <c:v>-42.75</c:v>
                </c:pt>
                <c:pt idx="64">
                  <c:v>-42.5</c:v>
                </c:pt>
                <c:pt idx="65">
                  <c:v>-42</c:v>
                </c:pt>
                <c:pt idx="66">
                  <c:v>-42.416989999999998</c:v>
                </c:pt>
                <c:pt idx="67">
                  <c:v>-41.5</c:v>
                </c:pt>
                <c:pt idx="68">
                  <c:v>-40.75</c:v>
                </c:pt>
                <c:pt idx="69">
                  <c:v>-40.5</c:v>
                </c:pt>
                <c:pt idx="70">
                  <c:v>-40.416989999999998</c:v>
                </c:pt>
                <c:pt idx="71">
                  <c:v>-41</c:v>
                </c:pt>
                <c:pt idx="72">
                  <c:v>-40.001010000000008</c:v>
                </c:pt>
                <c:pt idx="73">
                  <c:v>-39.666989999999998</c:v>
                </c:pt>
                <c:pt idx="74">
                  <c:v>-38.5</c:v>
                </c:pt>
                <c:pt idx="75">
                  <c:v>-37</c:v>
                </c:pt>
                <c:pt idx="76">
                  <c:v>-35.666989999999998</c:v>
                </c:pt>
                <c:pt idx="77">
                  <c:v>-34.751010000000008</c:v>
                </c:pt>
                <c:pt idx="78">
                  <c:v>-33.916989999999998</c:v>
                </c:pt>
                <c:pt idx="79">
                  <c:v>-33.416989999999998</c:v>
                </c:pt>
                <c:pt idx="80">
                  <c:v>-32.998989999999992</c:v>
                </c:pt>
                <c:pt idx="81">
                  <c:v>-32.165990000000022</c:v>
                </c:pt>
                <c:pt idx="82">
                  <c:v>-31.333010000000002</c:v>
                </c:pt>
                <c:pt idx="83">
                  <c:v>-30</c:v>
                </c:pt>
                <c:pt idx="84">
                  <c:v>-28.748989999999992</c:v>
                </c:pt>
                <c:pt idx="85">
                  <c:v>-27.5</c:v>
                </c:pt>
                <c:pt idx="86">
                  <c:v>-26.25</c:v>
                </c:pt>
                <c:pt idx="87">
                  <c:v>-25.25</c:v>
                </c:pt>
                <c:pt idx="88">
                  <c:v>-24.25</c:v>
                </c:pt>
                <c:pt idx="89">
                  <c:v>-23.165990000000022</c:v>
                </c:pt>
                <c:pt idx="90">
                  <c:v>-22.5</c:v>
                </c:pt>
                <c:pt idx="91">
                  <c:v>-23.751010000000008</c:v>
                </c:pt>
                <c:pt idx="92">
                  <c:v>-25.083010000000002</c:v>
                </c:pt>
                <c:pt idx="93">
                  <c:v>-26.331999999999994</c:v>
                </c:pt>
                <c:pt idx="94">
                  <c:v>-26.333010000000002</c:v>
                </c:pt>
                <c:pt idx="95">
                  <c:v>-25.25</c:v>
                </c:pt>
                <c:pt idx="96">
                  <c:v>-25.501010000000008</c:v>
                </c:pt>
                <c:pt idx="97">
                  <c:v>-24.501010000000008</c:v>
                </c:pt>
                <c:pt idx="98">
                  <c:v>-24.251010000000008</c:v>
                </c:pt>
                <c:pt idx="99">
                  <c:v>-23.998989999999992</c:v>
                </c:pt>
                <c:pt idx="100">
                  <c:v>-23.083010000000002</c:v>
                </c:pt>
                <c:pt idx="101">
                  <c:v>-21.834009999999978</c:v>
                </c:pt>
                <c:pt idx="102">
                  <c:v>-21.75</c:v>
                </c:pt>
                <c:pt idx="103">
                  <c:v>-21.75</c:v>
                </c:pt>
                <c:pt idx="104">
                  <c:v>-22.583010000000002</c:v>
                </c:pt>
                <c:pt idx="105">
                  <c:v>-23.665990000000022</c:v>
                </c:pt>
                <c:pt idx="106">
                  <c:v>-24.584009999999978</c:v>
                </c:pt>
                <c:pt idx="107">
                  <c:v>-23.333010000000002</c:v>
                </c:pt>
                <c:pt idx="108">
                  <c:v>-22</c:v>
                </c:pt>
                <c:pt idx="109">
                  <c:v>-21.748989999999992</c:v>
                </c:pt>
                <c:pt idx="110">
                  <c:v>-22.001010000000008</c:v>
                </c:pt>
                <c:pt idx="111">
                  <c:v>-23</c:v>
                </c:pt>
                <c:pt idx="112">
                  <c:v>-22.166989999999998</c:v>
                </c:pt>
                <c:pt idx="113">
                  <c:v>-21.583010000000002</c:v>
                </c:pt>
                <c:pt idx="114">
                  <c:v>-20.333010000000002</c:v>
                </c:pt>
                <c:pt idx="115">
                  <c:v>-20.333010000000002</c:v>
                </c:pt>
                <c:pt idx="116">
                  <c:v>-21.5</c:v>
                </c:pt>
                <c:pt idx="117">
                  <c:v>-19.25</c:v>
                </c:pt>
                <c:pt idx="118">
                  <c:v>-18.831999999999994</c:v>
                </c:pt>
                <c:pt idx="119">
                  <c:v>-20.083010000000002</c:v>
                </c:pt>
                <c:pt idx="120">
                  <c:v>-19.416989999999998</c:v>
                </c:pt>
                <c:pt idx="121">
                  <c:v>-19.415990000000022</c:v>
                </c:pt>
                <c:pt idx="122">
                  <c:v>-19.998989999999992</c:v>
                </c:pt>
                <c:pt idx="123">
                  <c:v>-21.5</c:v>
                </c:pt>
                <c:pt idx="124">
                  <c:v>-21.416989999999998</c:v>
                </c:pt>
                <c:pt idx="125">
                  <c:v>-20.334009999999978</c:v>
                </c:pt>
                <c:pt idx="126">
                  <c:v>-18.416989999999998</c:v>
                </c:pt>
                <c:pt idx="127">
                  <c:v>-18.165990000000022</c:v>
                </c:pt>
                <c:pt idx="128">
                  <c:v>-18.833010000000002</c:v>
                </c:pt>
                <c:pt idx="129">
                  <c:v>-19.666989999999998</c:v>
                </c:pt>
                <c:pt idx="130">
                  <c:v>-19.165990000000022</c:v>
                </c:pt>
                <c:pt idx="131">
                  <c:v>-19.501010000000008</c:v>
                </c:pt>
                <c:pt idx="132">
                  <c:v>-18.5</c:v>
                </c:pt>
                <c:pt idx="133">
                  <c:v>-18.084009999999978</c:v>
                </c:pt>
                <c:pt idx="134">
                  <c:v>-17.165990000000022</c:v>
                </c:pt>
                <c:pt idx="135">
                  <c:v>-15.831999999999994</c:v>
                </c:pt>
                <c:pt idx="136">
                  <c:v>-14.331999999999994</c:v>
                </c:pt>
                <c:pt idx="137">
                  <c:v>-11.666989999999998</c:v>
                </c:pt>
                <c:pt idx="138">
                  <c:v>-13.248989999999992</c:v>
                </c:pt>
                <c:pt idx="139">
                  <c:v>-16.416989999999998</c:v>
                </c:pt>
                <c:pt idx="140">
                  <c:v>-18.165009999999995</c:v>
                </c:pt>
                <c:pt idx="141">
                  <c:v>-19.5</c:v>
                </c:pt>
                <c:pt idx="142">
                  <c:v>-20.751010000000008</c:v>
                </c:pt>
                <c:pt idx="143">
                  <c:v>-22.502009999999984</c:v>
                </c:pt>
                <c:pt idx="144">
                  <c:v>-24.833010000000002</c:v>
                </c:pt>
                <c:pt idx="145">
                  <c:v>-23.666989999999998</c:v>
                </c:pt>
                <c:pt idx="146">
                  <c:v>-22.001010000000008</c:v>
                </c:pt>
                <c:pt idx="147">
                  <c:v>-21.334009999999978</c:v>
                </c:pt>
                <c:pt idx="148">
                  <c:v>-21.665990000000022</c:v>
                </c:pt>
                <c:pt idx="149">
                  <c:v>-23.665009999999995</c:v>
                </c:pt>
                <c:pt idx="150">
                  <c:v>-23.666989999999998</c:v>
                </c:pt>
                <c:pt idx="151">
                  <c:v>-25.334009999999978</c:v>
                </c:pt>
                <c:pt idx="152">
                  <c:v>-25.334009999999978</c:v>
                </c:pt>
                <c:pt idx="153">
                  <c:v>-29.831999999999994</c:v>
                </c:pt>
                <c:pt idx="154">
                  <c:v>-28.251010000000008</c:v>
                </c:pt>
                <c:pt idx="155">
                  <c:v>-25.583010000000002</c:v>
                </c:pt>
                <c:pt idx="156">
                  <c:v>-22.163999999999987</c:v>
                </c:pt>
                <c:pt idx="157">
                  <c:v>-20.001010000000008</c:v>
                </c:pt>
                <c:pt idx="158">
                  <c:v>-21.665009999999995</c:v>
                </c:pt>
                <c:pt idx="159">
                  <c:v>-24.001010000000008</c:v>
                </c:pt>
                <c:pt idx="160">
                  <c:v>-24.831999999999994</c:v>
                </c:pt>
                <c:pt idx="161">
                  <c:v>-27.334009999999978</c:v>
                </c:pt>
                <c:pt idx="162">
                  <c:v>-31.497990000000016</c:v>
                </c:pt>
                <c:pt idx="163">
                  <c:v>-36</c:v>
                </c:pt>
                <c:pt idx="164">
                  <c:v>-39.5</c:v>
                </c:pt>
                <c:pt idx="165">
                  <c:v>-44.001010000000008</c:v>
                </c:pt>
                <c:pt idx="166">
                  <c:v>-46.497009999999989</c:v>
                </c:pt>
                <c:pt idx="167">
                  <c:v>-47.334009999999978</c:v>
                </c:pt>
                <c:pt idx="168">
                  <c:v>-50.5</c:v>
                </c:pt>
                <c:pt idx="169">
                  <c:v>-51.251010000000008</c:v>
                </c:pt>
                <c:pt idx="170">
                  <c:v>-54.5</c:v>
                </c:pt>
                <c:pt idx="171">
                  <c:v>-59.333010000000002</c:v>
                </c:pt>
                <c:pt idx="172">
                  <c:v>-61.998989999999992</c:v>
                </c:pt>
                <c:pt idx="173">
                  <c:v>-61.248989999999992</c:v>
                </c:pt>
                <c:pt idx="174">
                  <c:v>-61.831999999999994</c:v>
                </c:pt>
                <c:pt idx="175">
                  <c:v>-63.751010000000008</c:v>
                </c:pt>
                <c:pt idx="176">
                  <c:v>-65</c:v>
                </c:pt>
                <c:pt idx="177">
                  <c:v>-66.748989999999992</c:v>
                </c:pt>
                <c:pt idx="178">
                  <c:v>-67.666989999999998</c:v>
                </c:pt>
                <c:pt idx="179">
                  <c:v>-65</c:v>
                </c:pt>
                <c:pt idx="180">
                  <c:v>-64.498989999999992</c:v>
                </c:pt>
                <c:pt idx="181">
                  <c:v>-65.666989999999998</c:v>
                </c:pt>
                <c:pt idx="182">
                  <c:v>-68.666989999999998</c:v>
                </c:pt>
                <c:pt idx="183">
                  <c:v>-70.333010000000002</c:v>
                </c:pt>
                <c:pt idx="184">
                  <c:v>-72.334009999999978</c:v>
                </c:pt>
                <c:pt idx="185">
                  <c:v>-72.998989999999992</c:v>
                </c:pt>
              </c:numCache>
            </c:numRef>
          </c:xVal>
          <c:yVal>
            <c:numRef>
              <c:f>'World Map Data'!$AX$3:$AX$188</c:f>
              <c:numCache>
                <c:formatCode>0.0000</c:formatCode>
                <c:ptCount val="186"/>
                <c:pt idx="0">
                  <c:v>78.166399999999996</c:v>
                </c:pt>
                <c:pt idx="1">
                  <c:v>77.866600000000005</c:v>
                </c:pt>
                <c:pt idx="2">
                  <c:v>77.916799999999995</c:v>
                </c:pt>
                <c:pt idx="3">
                  <c:v>77.583500000000001</c:v>
                </c:pt>
                <c:pt idx="4">
                  <c:v>77.349999999999994</c:v>
                </c:pt>
                <c:pt idx="5">
                  <c:v>77.249899999999997</c:v>
                </c:pt>
                <c:pt idx="6">
                  <c:v>77.016599999999997</c:v>
                </c:pt>
                <c:pt idx="7">
                  <c:v>76.8</c:v>
                </c:pt>
                <c:pt idx="8">
                  <c:v>76.600200000000001</c:v>
                </c:pt>
                <c:pt idx="9">
                  <c:v>76.382999999999996</c:v>
                </c:pt>
                <c:pt idx="10">
                  <c:v>76.133200000000002</c:v>
                </c:pt>
                <c:pt idx="11">
                  <c:v>75.916799999999995</c:v>
                </c:pt>
                <c:pt idx="12">
                  <c:v>76.133600000000001</c:v>
                </c:pt>
                <c:pt idx="13">
                  <c:v>76.166700000000006</c:v>
                </c:pt>
                <c:pt idx="14">
                  <c:v>76.166899999999998</c:v>
                </c:pt>
                <c:pt idx="15">
                  <c:v>75.816699999999997</c:v>
                </c:pt>
                <c:pt idx="16">
                  <c:v>75.667000000000002</c:v>
                </c:pt>
                <c:pt idx="17">
                  <c:v>75.316500000000005</c:v>
                </c:pt>
                <c:pt idx="18">
                  <c:v>74.9666</c:v>
                </c:pt>
                <c:pt idx="19">
                  <c:v>74.499799999999993</c:v>
                </c:pt>
                <c:pt idx="20">
                  <c:v>74.000100000000003</c:v>
                </c:pt>
                <c:pt idx="21">
                  <c:v>73.583299999999994</c:v>
                </c:pt>
                <c:pt idx="22">
                  <c:v>73.166700000000006</c:v>
                </c:pt>
                <c:pt idx="23">
                  <c:v>72.583100000000002</c:v>
                </c:pt>
                <c:pt idx="24">
                  <c:v>72.166899999999998</c:v>
                </c:pt>
                <c:pt idx="25">
                  <c:v>71.683400000000006</c:v>
                </c:pt>
                <c:pt idx="26">
                  <c:v>71.416399999999996</c:v>
                </c:pt>
                <c:pt idx="27">
                  <c:v>71.416600000000003</c:v>
                </c:pt>
                <c:pt idx="28">
                  <c:v>71.749799999999993</c:v>
                </c:pt>
                <c:pt idx="29">
                  <c:v>71.166700000000006</c:v>
                </c:pt>
                <c:pt idx="30">
                  <c:v>70.999899999999997</c:v>
                </c:pt>
                <c:pt idx="31">
                  <c:v>70.499899999999997</c:v>
                </c:pt>
                <c:pt idx="32">
                  <c:v>70.8</c:v>
                </c:pt>
                <c:pt idx="33">
                  <c:v>70.833500000000001</c:v>
                </c:pt>
                <c:pt idx="34">
                  <c:v>70.25</c:v>
                </c:pt>
                <c:pt idx="35">
                  <c:v>69.666799999999995</c:v>
                </c:pt>
                <c:pt idx="36">
                  <c:v>69.3</c:v>
                </c:pt>
                <c:pt idx="37">
                  <c:v>69.466800000000006</c:v>
                </c:pt>
                <c:pt idx="38">
                  <c:v>69.916799999999995</c:v>
                </c:pt>
                <c:pt idx="39">
                  <c:v>69.333200000000005</c:v>
                </c:pt>
                <c:pt idx="40">
                  <c:v>68.583600000000004</c:v>
                </c:pt>
                <c:pt idx="41">
                  <c:v>68.583399999999997</c:v>
                </c:pt>
                <c:pt idx="42">
                  <c:v>68.166399999999996</c:v>
                </c:pt>
                <c:pt idx="43">
                  <c:v>67.583399999999997</c:v>
                </c:pt>
                <c:pt idx="44">
                  <c:v>67.000100000000003</c:v>
                </c:pt>
                <c:pt idx="45">
                  <c:v>66.499700000000004</c:v>
                </c:pt>
                <c:pt idx="46">
                  <c:v>65.999899999999997</c:v>
                </c:pt>
                <c:pt idx="47">
                  <c:v>65.499899999999997</c:v>
                </c:pt>
                <c:pt idx="48">
                  <c:v>64.916499999999999</c:v>
                </c:pt>
                <c:pt idx="49">
                  <c:v>64.333699999999993</c:v>
                </c:pt>
                <c:pt idx="50">
                  <c:v>63.9998</c:v>
                </c:pt>
                <c:pt idx="51">
                  <c:v>63.583199999999998</c:v>
                </c:pt>
                <c:pt idx="52">
                  <c:v>62.833500000000001</c:v>
                </c:pt>
                <c:pt idx="53">
                  <c:v>62.500100000000003</c:v>
                </c:pt>
                <c:pt idx="54">
                  <c:v>61.916400000000003</c:v>
                </c:pt>
                <c:pt idx="55">
                  <c:v>61.416699999999999</c:v>
                </c:pt>
                <c:pt idx="56">
                  <c:v>60.833599999999997</c:v>
                </c:pt>
                <c:pt idx="57">
                  <c:v>60.7502</c:v>
                </c:pt>
                <c:pt idx="58">
                  <c:v>60.583399999999997</c:v>
                </c:pt>
                <c:pt idx="59">
                  <c:v>60.166699999999999</c:v>
                </c:pt>
                <c:pt idx="60">
                  <c:v>59.833399999999997</c:v>
                </c:pt>
                <c:pt idx="61">
                  <c:v>60</c:v>
                </c:pt>
                <c:pt idx="62">
                  <c:v>60.500300000000003</c:v>
                </c:pt>
                <c:pt idx="63">
                  <c:v>60.999899999999997</c:v>
                </c:pt>
                <c:pt idx="64">
                  <c:v>61.500100000000003</c:v>
                </c:pt>
                <c:pt idx="65">
                  <c:v>61.9998</c:v>
                </c:pt>
                <c:pt idx="66">
                  <c:v>62.666699999999999</c:v>
                </c:pt>
                <c:pt idx="67">
                  <c:v>63.0002</c:v>
                </c:pt>
                <c:pt idx="68">
                  <c:v>63.5</c:v>
                </c:pt>
                <c:pt idx="69">
                  <c:v>63.999899999999997</c:v>
                </c:pt>
                <c:pt idx="70">
                  <c:v>64.5</c:v>
                </c:pt>
                <c:pt idx="71">
                  <c:v>65.166799999999995</c:v>
                </c:pt>
                <c:pt idx="72">
                  <c:v>65.083299999999994</c:v>
                </c:pt>
                <c:pt idx="73">
                  <c:v>65.499799999999993</c:v>
                </c:pt>
                <c:pt idx="74">
                  <c:v>65.666700000000006</c:v>
                </c:pt>
                <c:pt idx="75">
                  <c:v>65.666899999999998</c:v>
                </c:pt>
                <c:pt idx="76">
                  <c:v>66.000100000000003</c:v>
                </c:pt>
                <c:pt idx="77">
                  <c:v>66.333299999999994</c:v>
                </c:pt>
                <c:pt idx="78">
                  <c:v>66.666499999999999</c:v>
                </c:pt>
                <c:pt idx="79">
                  <c:v>67.083200000000005</c:v>
                </c:pt>
                <c:pt idx="80">
                  <c:v>67.499899999999997</c:v>
                </c:pt>
                <c:pt idx="81">
                  <c:v>67.916600000000003</c:v>
                </c:pt>
                <c:pt idx="82">
                  <c:v>68.166499999999999</c:v>
                </c:pt>
                <c:pt idx="83">
                  <c:v>68.166899999999998</c:v>
                </c:pt>
                <c:pt idx="84">
                  <c:v>68.416600000000003</c:v>
                </c:pt>
                <c:pt idx="85">
                  <c:v>68.583200000000005</c:v>
                </c:pt>
                <c:pt idx="86">
                  <c:v>68.833500000000001</c:v>
                </c:pt>
                <c:pt idx="87">
                  <c:v>69.083299999999994</c:v>
                </c:pt>
                <c:pt idx="88">
                  <c:v>69.416399999999996</c:v>
                </c:pt>
                <c:pt idx="89">
                  <c:v>69.75</c:v>
                </c:pt>
                <c:pt idx="90">
                  <c:v>70.083500000000001</c:v>
                </c:pt>
                <c:pt idx="91">
                  <c:v>70.166600000000003</c:v>
                </c:pt>
                <c:pt idx="92">
                  <c:v>70.416700000000006</c:v>
                </c:pt>
                <c:pt idx="93">
                  <c:v>70.166600000000003</c:v>
                </c:pt>
                <c:pt idx="94">
                  <c:v>70.416600000000003</c:v>
                </c:pt>
                <c:pt idx="95">
                  <c:v>70.666799999999995</c:v>
                </c:pt>
                <c:pt idx="96">
                  <c:v>71.166499999999999</c:v>
                </c:pt>
                <c:pt idx="97">
                  <c:v>71.333500000000001</c:v>
                </c:pt>
                <c:pt idx="98">
                  <c:v>71</c:v>
                </c:pt>
                <c:pt idx="99">
                  <c:v>70.583200000000005</c:v>
                </c:pt>
                <c:pt idx="100">
                  <c:v>70.416899999999998</c:v>
                </c:pt>
                <c:pt idx="101">
                  <c:v>70.5</c:v>
                </c:pt>
                <c:pt idx="102">
                  <c:v>71.000100000000003</c:v>
                </c:pt>
                <c:pt idx="103">
                  <c:v>71.416499999999999</c:v>
                </c:pt>
                <c:pt idx="104">
                  <c:v>71.833100000000002</c:v>
                </c:pt>
                <c:pt idx="105">
                  <c:v>72.166799999999995</c:v>
                </c:pt>
                <c:pt idx="106">
                  <c:v>72.5</c:v>
                </c:pt>
                <c:pt idx="107">
                  <c:v>72.299899999999994</c:v>
                </c:pt>
                <c:pt idx="108">
                  <c:v>72.083399999999997</c:v>
                </c:pt>
                <c:pt idx="109">
                  <c:v>72.416600000000003</c:v>
                </c:pt>
                <c:pt idx="110">
                  <c:v>72.916700000000006</c:v>
                </c:pt>
                <c:pt idx="111">
                  <c:v>73.0501</c:v>
                </c:pt>
                <c:pt idx="112">
                  <c:v>73.249700000000004</c:v>
                </c:pt>
                <c:pt idx="113">
                  <c:v>73.416600000000003</c:v>
                </c:pt>
                <c:pt idx="114">
                  <c:v>73.466700000000003</c:v>
                </c:pt>
                <c:pt idx="115">
                  <c:v>73.833500000000001</c:v>
                </c:pt>
                <c:pt idx="116">
                  <c:v>73.999899999999997</c:v>
                </c:pt>
                <c:pt idx="117">
                  <c:v>74.250299999999996</c:v>
                </c:pt>
                <c:pt idx="118">
                  <c:v>74.666499999999999</c:v>
                </c:pt>
                <c:pt idx="119">
                  <c:v>74.666899999999998</c:v>
                </c:pt>
                <c:pt idx="120">
                  <c:v>75.199799999999996</c:v>
                </c:pt>
                <c:pt idx="121">
                  <c:v>75.700100000000006</c:v>
                </c:pt>
                <c:pt idx="122">
                  <c:v>76.1999</c:v>
                </c:pt>
                <c:pt idx="123">
                  <c:v>76.3</c:v>
                </c:pt>
                <c:pt idx="124">
                  <c:v>76.666700000000006</c:v>
                </c:pt>
                <c:pt idx="125">
                  <c:v>76.916700000000006</c:v>
                </c:pt>
                <c:pt idx="126">
                  <c:v>76.750100000000003</c:v>
                </c:pt>
                <c:pt idx="127">
                  <c:v>77.083500000000001</c:v>
                </c:pt>
                <c:pt idx="128">
                  <c:v>77.583200000000005</c:v>
                </c:pt>
                <c:pt idx="129">
                  <c:v>77.916799999999995</c:v>
                </c:pt>
                <c:pt idx="130">
                  <c:v>78.416799999999995</c:v>
                </c:pt>
                <c:pt idx="131">
                  <c:v>78.832999999999998</c:v>
                </c:pt>
                <c:pt idx="132">
                  <c:v>79.133399999999995</c:v>
                </c:pt>
                <c:pt idx="133">
                  <c:v>79.533299999999997</c:v>
                </c:pt>
                <c:pt idx="134">
                  <c:v>79.966700000000003</c:v>
                </c:pt>
                <c:pt idx="135">
                  <c:v>80.416399999999996</c:v>
                </c:pt>
                <c:pt idx="136">
                  <c:v>80.75</c:v>
                </c:pt>
                <c:pt idx="137">
                  <c:v>81.316900000000004</c:v>
                </c:pt>
                <c:pt idx="138">
                  <c:v>81.683499999999995</c:v>
                </c:pt>
                <c:pt idx="139">
                  <c:v>81.800299999999993</c:v>
                </c:pt>
                <c:pt idx="140">
                  <c:v>81.483099999999993</c:v>
                </c:pt>
                <c:pt idx="141">
                  <c:v>81.583100000000002</c:v>
                </c:pt>
                <c:pt idx="142">
                  <c:v>81.316699999999997</c:v>
                </c:pt>
                <c:pt idx="143">
                  <c:v>81.083100000000002</c:v>
                </c:pt>
                <c:pt idx="144">
                  <c:v>80.916899999999998</c:v>
                </c:pt>
                <c:pt idx="145">
                  <c:v>81.366399999999999</c:v>
                </c:pt>
                <c:pt idx="146">
                  <c:v>81.633399999999995</c:v>
                </c:pt>
                <c:pt idx="147">
                  <c:v>81.799800000000005</c:v>
                </c:pt>
                <c:pt idx="148">
                  <c:v>82.083500000000001</c:v>
                </c:pt>
                <c:pt idx="149">
                  <c:v>82.033500000000004</c:v>
                </c:pt>
                <c:pt idx="150">
                  <c:v>81.750200000000007</c:v>
                </c:pt>
                <c:pt idx="151">
                  <c:v>81.683499999999995</c:v>
                </c:pt>
                <c:pt idx="152">
                  <c:v>82.066500000000005</c:v>
                </c:pt>
                <c:pt idx="153">
                  <c:v>82.066699999999997</c:v>
                </c:pt>
                <c:pt idx="154">
                  <c:v>82.249899999999997</c:v>
                </c:pt>
                <c:pt idx="155">
                  <c:v>82.216700000000003</c:v>
                </c:pt>
                <c:pt idx="156">
                  <c:v>82.316599999999994</c:v>
                </c:pt>
                <c:pt idx="157">
                  <c:v>82.566699999999997</c:v>
                </c:pt>
                <c:pt idx="158">
                  <c:v>82.850200000000001</c:v>
                </c:pt>
                <c:pt idx="159">
                  <c:v>82.983099999999993</c:v>
                </c:pt>
                <c:pt idx="160">
                  <c:v>83.250100000000003</c:v>
                </c:pt>
                <c:pt idx="161">
                  <c:v>83.550200000000004</c:v>
                </c:pt>
                <c:pt idx="162">
                  <c:v>83.583399999999997</c:v>
                </c:pt>
                <c:pt idx="163">
                  <c:v>83.649900000000002</c:v>
                </c:pt>
                <c:pt idx="164">
                  <c:v>83.416300000000007</c:v>
                </c:pt>
                <c:pt idx="165">
                  <c:v>83.200100000000006</c:v>
                </c:pt>
                <c:pt idx="166">
                  <c:v>82.833399999999997</c:v>
                </c:pt>
                <c:pt idx="167">
                  <c:v>82.416499999999999</c:v>
                </c:pt>
                <c:pt idx="168">
                  <c:v>82.466800000000006</c:v>
                </c:pt>
                <c:pt idx="169">
                  <c:v>82</c:v>
                </c:pt>
                <c:pt idx="170">
                  <c:v>82.333399999999997</c:v>
                </c:pt>
                <c:pt idx="171">
                  <c:v>82.083399999999997</c:v>
                </c:pt>
                <c:pt idx="172">
                  <c:v>81.749700000000004</c:v>
                </c:pt>
                <c:pt idx="173">
                  <c:v>81.416499999999999</c:v>
                </c:pt>
                <c:pt idx="174">
                  <c:v>81.133399999999995</c:v>
                </c:pt>
                <c:pt idx="175">
                  <c:v>81.183199999999999</c:v>
                </c:pt>
                <c:pt idx="176">
                  <c:v>80.916600000000003</c:v>
                </c:pt>
                <c:pt idx="177">
                  <c:v>80.533100000000005</c:v>
                </c:pt>
                <c:pt idx="178">
                  <c:v>80.083200000000005</c:v>
                </c:pt>
                <c:pt idx="179">
                  <c:v>80.083399999999997</c:v>
                </c:pt>
                <c:pt idx="180">
                  <c:v>79.749899999999997</c:v>
                </c:pt>
                <c:pt idx="181">
                  <c:v>79.199799999999996</c:v>
                </c:pt>
                <c:pt idx="182">
                  <c:v>79.016599999999997</c:v>
                </c:pt>
                <c:pt idx="183">
                  <c:v>78.75</c:v>
                </c:pt>
                <c:pt idx="184">
                  <c:v>78.583200000000005</c:v>
                </c:pt>
                <c:pt idx="185">
                  <c:v>78.166399999999996</c:v>
                </c:pt>
              </c:numCache>
            </c:numRef>
          </c:yVal>
          <c:smooth val="0"/>
          <c:extLst>
            <c:ext xmlns:c16="http://schemas.microsoft.com/office/drawing/2014/chart" uri="{C3380CC4-5D6E-409C-BE32-E72D297353CC}">
              <c16:uniqueId val="{00000019-9512-4A33-9116-FE5C2B358B6B}"/>
            </c:ext>
          </c:extLst>
        </c:ser>
        <c:ser>
          <c:idx val="26"/>
          <c:order val="25"/>
          <c:spPr>
            <a:ln w="12700">
              <a:solidFill>
                <a:srgbClr val="900000"/>
              </a:solidFill>
              <a:prstDash val="solid"/>
            </a:ln>
          </c:spPr>
          <c:marker>
            <c:symbol val="none"/>
          </c:marker>
          <c:xVal>
            <c:numRef>
              <c:f>'World Map Data'!$AY$3:$AY$74</c:f>
              <c:numCache>
                <c:formatCode>0.0000</c:formatCode>
                <c:ptCount val="72"/>
                <c:pt idx="0">
                  <c:v>27.500299999999999</c:v>
                </c:pt>
                <c:pt idx="1">
                  <c:v>27.916499999999999</c:v>
                </c:pt>
                <c:pt idx="2">
                  <c:v>28.0837</c:v>
                </c:pt>
                <c:pt idx="3">
                  <c:v>28.583600000000001</c:v>
                </c:pt>
                <c:pt idx="4">
                  <c:v>29.166699999999999</c:v>
                </c:pt>
                <c:pt idx="5">
                  <c:v>29.8337</c:v>
                </c:pt>
                <c:pt idx="6">
                  <c:v>30.4999</c:v>
                </c:pt>
                <c:pt idx="7">
                  <c:v>31.083200000000001</c:v>
                </c:pt>
                <c:pt idx="8">
                  <c:v>31.582999999999998</c:v>
                </c:pt>
                <c:pt idx="9">
                  <c:v>32.083300000000001</c:v>
                </c:pt>
                <c:pt idx="10">
                  <c:v>32.583300000000001</c:v>
                </c:pt>
                <c:pt idx="11">
                  <c:v>33.25</c:v>
                </c:pt>
                <c:pt idx="12">
                  <c:v>33.833399999999997</c:v>
                </c:pt>
                <c:pt idx="13">
                  <c:v>34.499699999999997</c:v>
                </c:pt>
                <c:pt idx="14">
                  <c:v>34.999899999999997</c:v>
                </c:pt>
                <c:pt idx="15">
                  <c:v>35.333599999999997</c:v>
                </c:pt>
                <c:pt idx="16">
                  <c:v>35.9998</c:v>
                </c:pt>
                <c:pt idx="17">
                  <c:v>36.333199999999998</c:v>
                </c:pt>
                <c:pt idx="18">
                  <c:v>36.749899999999997</c:v>
                </c:pt>
                <c:pt idx="19">
                  <c:v>37.249899999999997</c:v>
                </c:pt>
                <c:pt idx="20">
                  <c:v>37.666200000000003</c:v>
                </c:pt>
                <c:pt idx="21">
                  <c:v>38.166699999999999</c:v>
                </c:pt>
                <c:pt idx="22">
                  <c:v>38.7498</c:v>
                </c:pt>
                <c:pt idx="23">
                  <c:v>39.332999999999998</c:v>
                </c:pt>
                <c:pt idx="24">
                  <c:v>39.916699999999999</c:v>
                </c:pt>
                <c:pt idx="25">
                  <c:v>40.499699999999997</c:v>
                </c:pt>
                <c:pt idx="26">
                  <c:v>41.083399999999997</c:v>
                </c:pt>
                <c:pt idx="27">
                  <c:v>41.583399999999997</c:v>
                </c:pt>
                <c:pt idx="28">
                  <c:v>41.666600000000003</c:v>
                </c:pt>
                <c:pt idx="29">
                  <c:v>41.416699999999999</c:v>
                </c:pt>
                <c:pt idx="30">
                  <c:v>41.25</c:v>
                </c:pt>
                <c:pt idx="31">
                  <c:v>40.9998</c:v>
                </c:pt>
                <c:pt idx="32">
                  <c:v>40.333300000000001</c:v>
                </c:pt>
                <c:pt idx="33">
                  <c:v>39.833100000000002</c:v>
                </c:pt>
                <c:pt idx="34">
                  <c:v>39.5</c:v>
                </c:pt>
                <c:pt idx="35">
                  <c:v>38.999899999999997</c:v>
                </c:pt>
                <c:pt idx="36">
                  <c:v>38.5002</c:v>
                </c:pt>
                <c:pt idx="37">
                  <c:v>38.0002</c:v>
                </c:pt>
                <c:pt idx="38">
                  <c:v>37.666499999999999</c:v>
                </c:pt>
                <c:pt idx="39">
                  <c:v>37.249899999999997</c:v>
                </c:pt>
                <c:pt idx="40">
                  <c:v>37.000100000000003</c:v>
                </c:pt>
                <c:pt idx="41">
                  <c:v>36.666699999999999</c:v>
                </c:pt>
                <c:pt idx="42">
                  <c:v>36.083300000000001</c:v>
                </c:pt>
                <c:pt idx="43">
                  <c:v>35.583599999999997</c:v>
                </c:pt>
                <c:pt idx="44">
                  <c:v>35.083100000000002</c:v>
                </c:pt>
                <c:pt idx="45">
                  <c:v>34.582900000000002</c:v>
                </c:pt>
                <c:pt idx="46">
                  <c:v>34.249699999999997</c:v>
                </c:pt>
                <c:pt idx="47">
                  <c:v>33.7498</c:v>
                </c:pt>
                <c:pt idx="48">
                  <c:v>33.416499999999999</c:v>
                </c:pt>
                <c:pt idx="49">
                  <c:v>33.583500000000001</c:v>
                </c:pt>
                <c:pt idx="50">
                  <c:v>33.249899999999997</c:v>
                </c:pt>
                <c:pt idx="51">
                  <c:v>32.666200000000003</c:v>
                </c:pt>
                <c:pt idx="52">
                  <c:v>33.083100000000002</c:v>
                </c:pt>
                <c:pt idx="53">
                  <c:v>33.749699999999997</c:v>
                </c:pt>
                <c:pt idx="54">
                  <c:v>33.166400000000003</c:v>
                </c:pt>
                <c:pt idx="55">
                  <c:v>32.582999999999998</c:v>
                </c:pt>
                <c:pt idx="56">
                  <c:v>31.833400000000001</c:v>
                </c:pt>
                <c:pt idx="57">
                  <c:v>32.083399999999997</c:v>
                </c:pt>
                <c:pt idx="58">
                  <c:v>31.416699999999999</c:v>
                </c:pt>
                <c:pt idx="59">
                  <c:v>30.833200000000001</c:v>
                </c:pt>
                <c:pt idx="60">
                  <c:v>30.583400000000001</c:v>
                </c:pt>
                <c:pt idx="61">
                  <c:v>30.166599999999999</c:v>
                </c:pt>
                <c:pt idx="62">
                  <c:v>29.5837</c:v>
                </c:pt>
                <c:pt idx="63">
                  <c:v>29.667000000000002</c:v>
                </c:pt>
                <c:pt idx="64">
                  <c:v>29.500299999999999</c:v>
                </c:pt>
                <c:pt idx="65">
                  <c:v>28.9998</c:v>
                </c:pt>
                <c:pt idx="66">
                  <c:v>28.666499999999999</c:v>
                </c:pt>
                <c:pt idx="67">
                  <c:v>28.666699999999999</c:v>
                </c:pt>
                <c:pt idx="68">
                  <c:v>28.582899999999999</c:v>
                </c:pt>
                <c:pt idx="69">
                  <c:v>28</c:v>
                </c:pt>
                <c:pt idx="70">
                  <c:v>27.916699999999999</c:v>
                </c:pt>
                <c:pt idx="71">
                  <c:v>27.500299999999999</c:v>
                </c:pt>
              </c:numCache>
            </c:numRef>
          </c:xVal>
          <c:yVal>
            <c:numRef>
              <c:f>'World Map Data'!$AZ$3:$AZ$74</c:f>
              <c:numCache>
                <c:formatCode>0.0000</c:formatCode>
                <c:ptCount val="72"/>
                <c:pt idx="0">
                  <c:v>42.5</c:v>
                </c:pt>
                <c:pt idx="1">
                  <c:v>42.083500000000001</c:v>
                </c:pt>
                <c:pt idx="2">
                  <c:v>41.666899999999998</c:v>
                </c:pt>
                <c:pt idx="3">
                  <c:v>41.333500000000001</c:v>
                </c:pt>
                <c:pt idx="4">
                  <c:v>41.166499999999999</c:v>
                </c:pt>
                <c:pt idx="5">
                  <c:v>41.083599999999997</c:v>
                </c:pt>
                <c:pt idx="6">
                  <c:v>41.166800000000002</c:v>
                </c:pt>
                <c:pt idx="7">
                  <c:v>41.083500000000001</c:v>
                </c:pt>
                <c:pt idx="8">
                  <c:v>41.333500000000001</c:v>
                </c:pt>
                <c:pt idx="9">
                  <c:v>41.583199999999998</c:v>
                </c:pt>
                <c:pt idx="10">
                  <c:v>41.833399999999997</c:v>
                </c:pt>
                <c:pt idx="11">
                  <c:v>42.000100000000003</c:v>
                </c:pt>
                <c:pt idx="12">
                  <c:v>41.916600000000003</c:v>
                </c:pt>
                <c:pt idx="13">
                  <c:v>41.916699999999999</c:v>
                </c:pt>
                <c:pt idx="14">
                  <c:v>41.999899999999997</c:v>
                </c:pt>
                <c:pt idx="15">
                  <c:v>41.666899999999998</c:v>
                </c:pt>
                <c:pt idx="16">
                  <c:v>41.666699999999999</c:v>
                </c:pt>
                <c:pt idx="17">
                  <c:v>41.2502</c:v>
                </c:pt>
                <c:pt idx="18">
                  <c:v>41.250399999999999</c:v>
                </c:pt>
                <c:pt idx="19">
                  <c:v>41.000100000000003</c:v>
                </c:pt>
                <c:pt idx="20">
                  <c:v>41.083500000000001</c:v>
                </c:pt>
                <c:pt idx="21">
                  <c:v>40.916800000000002</c:v>
                </c:pt>
                <c:pt idx="22">
                  <c:v>40.999899999999997</c:v>
                </c:pt>
                <c:pt idx="23">
                  <c:v>41.083500000000001</c:v>
                </c:pt>
                <c:pt idx="24">
                  <c:v>40.9998</c:v>
                </c:pt>
                <c:pt idx="25">
                  <c:v>41.083599999999997</c:v>
                </c:pt>
                <c:pt idx="26">
                  <c:v>41.416899999999998</c:v>
                </c:pt>
                <c:pt idx="27">
                  <c:v>41.666699999999999</c:v>
                </c:pt>
                <c:pt idx="28">
                  <c:v>41.999899999999997</c:v>
                </c:pt>
                <c:pt idx="29">
                  <c:v>42.333199999999998</c:v>
                </c:pt>
                <c:pt idx="30">
                  <c:v>42.750100000000003</c:v>
                </c:pt>
                <c:pt idx="31">
                  <c:v>42.916499999999999</c:v>
                </c:pt>
                <c:pt idx="32">
                  <c:v>43.166600000000003</c:v>
                </c:pt>
                <c:pt idx="33">
                  <c:v>43.416899999999998</c:v>
                </c:pt>
                <c:pt idx="34">
                  <c:v>43.666600000000003</c:v>
                </c:pt>
                <c:pt idx="35">
                  <c:v>44.082999999999998</c:v>
                </c:pt>
                <c:pt idx="36">
                  <c:v>44.333100000000002</c:v>
                </c:pt>
                <c:pt idx="37">
                  <c:v>44.416600000000003</c:v>
                </c:pt>
                <c:pt idx="38">
                  <c:v>44.583399999999997</c:v>
                </c:pt>
                <c:pt idx="39">
                  <c:v>44.7498</c:v>
                </c:pt>
                <c:pt idx="40">
                  <c:v>45.083100000000002</c:v>
                </c:pt>
                <c:pt idx="41">
                  <c:v>45.083199999999998</c:v>
                </c:pt>
                <c:pt idx="42">
                  <c:v>45</c:v>
                </c:pt>
                <c:pt idx="43">
                  <c:v>45.083100000000002</c:v>
                </c:pt>
                <c:pt idx="44">
                  <c:v>44.833500000000001</c:v>
                </c:pt>
                <c:pt idx="45">
                  <c:v>44.7498</c:v>
                </c:pt>
                <c:pt idx="46">
                  <c:v>44.499899999999997</c:v>
                </c:pt>
                <c:pt idx="47">
                  <c:v>44.333300000000001</c:v>
                </c:pt>
                <c:pt idx="48">
                  <c:v>44.583500000000001</c:v>
                </c:pt>
                <c:pt idx="49">
                  <c:v>45</c:v>
                </c:pt>
                <c:pt idx="50">
                  <c:v>45.166699999999999</c:v>
                </c:pt>
                <c:pt idx="51">
                  <c:v>45.333399999999997</c:v>
                </c:pt>
                <c:pt idx="52">
                  <c:v>45.750100000000003</c:v>
                </c:pt>
                <c:pt idx="53">
                  <c:v>45.916699999999999</c:v>
                </c:pt>
                <c:pt idx="54">
                  <c:v>46.167000000000002</c:v>
                </c:pt>
                <c:pt idx="55">
                  <c:v>45.999899999999997</c:v>
                </c:pt>
                <c:pt idx="56">
                  <c:v>46.2498</c:v>
                </c:pt>
                <c:pt idx="57">
                  <c:v>46.583199999999998</c:v>
                </c:pt>
                <c:pt idx="58">
                  <c:v>46.583199999999998</c:v>
                </c:pt>
                <c:pt idx="59">
                  <c:v>46.582999999999998</c:v>
                </c:pt>
                <c:pt idx="60">
                  <c:v>46.166800000000002</c:v>
                </c:pt>
                <c:pt idx="61">
                  <c:v>45.833300000000001</c:v>
                </c:pt>
                <c:pt idx="62">
                  <c:v>45.666800000000002</c:v>
                </c:pt>
                <c:pt idx="63">
                  <c:v>45.166499999999999</c:v>
                </c:pt>
                <c:pt idx="64">
                  <c:v>44.833500000000001</c:v>
                </c:pt>
                <c:pt idx="65">
                  <c:v>44.666499999999999</c:v>
                </c:pt>
                <c:pt idx="66">
                  <c:v>44.333300000000001</c:v>
                </c:pt>
                <c:pt idx="67">
                  <c:v>43.916699999999999</c:v>
                </c:pt>
                <c:pt idx="68">
                  <c:v>43.416600000000003</c:v>
                </c:pt>
                <c:pt idx="69">
                  <c:v>43.333399999999997</c:v>
                </c:pt>
                <c:pt idx="70">
                  <c:v>42.833199999999998</c:v>
                </c:pt>
                <c:pt idx="71">
                  <c:v>42.5</c:v>
                </c:pt>
              </c:numCache>
            </c:numRef>
          </c:yVal>
          <c:smooth val="0"/>
          <c:extLst>
            <c:ext xmlns:c16="http://schemas.microsoft.com/office/drawing/2014/chart" uri="{C3380CC4-5D6E-409C-BE32-E72D297353CC}">
              <c16:uniqueId val="{0000001A-9512-4A33-9116-FE5C2B358B6B}"/>
            </c:ext>
          </c:extLst>
        </c:ser>
        <c:ser>
          <c:idx val="27"/>
          <c:order val="26"/>
          <c:spPr>
            <a:ln w="12700">
              <a:solidFill>
                <a:srgbClr val="900000"/>
              </a:solidFill>
              <a:prstDash val="solid"/>
            </a:ln>
          </c:spPr>
          <c:marker>
            <c:symbol val="none"/>
          </c:marker>
          <c:xVal>
            <c:numRef>
              <c:f>'World Map Data'!$BA$3:$BA$29</c:f>
              <c:numCache>
                <c:formatCode>0.0000</c:formatCode>
                <c:ptCount val="27"/>
                <c:pt idx="0">
                  <c:v>58.167000000000002</c:v>
                </c:pt>
                <c:pt idx="1">
                  <c:v>58.167000000000002</c:v>
                </c:pt>
                <c:pt idx="2">
                  <c:v>58.333599999999997</c:v>
                </c:pt>
                <c:pt idx="3">
                  <c:v>58.333399999999997</c:v>
                </c:pt>
                <c:pt idx="4">
                  <c:v>59.0002</c:v>
                </c:pt>
                <c:pt idx="5">
                  <c:v>59.666800000000002</c:v>
                </c:pt>
                <c:pt idx="6">
                  <c:v>59.833300000000001</c:v>
                </c:pt>
                <c:pt idx="7">
                  <c:v>60.500300000000003</c:v>
                </c:pt>
                <c:pt idx="8">
                  <c:v>61.083100000000002</c:v>
                </c:pt>
                <c:pt idx="9">
                  <c:v>61.083100000000002</c:v>
                </c:pt>
                <c:pt idx="10">
                  <c:v>61.5</c:v>
                </c:pt>
                <c:pt idx="11">
                  <c:v>61.833399999999997</c:v>
                </c:pt>
                <c:pt idx="12">
                  <c:v>61.5002</c:v>
                </c:pt>
                <c:pt idx="13">
                  <c:v>60.999600000000001</c:v>
                </c:pt>
                <c:pt idx="14">
                  <c:v>60.999699999999997</c:v>
                </c:pt>
                <c:pt idx="15">
                  <c:v>61.332999999999998</c:v>
                </c:pt>
                <c:pt idx="16">
                  <c:v>61.666600000000003</c:v>
                </c:pt>
                <c:pt idx="17">
                  <c:v>61.000100000000003</c:v>
                </c:pt>
                <c:pt idx="18">
                  <c:v>60.75</c:v>
                </c:pt>
                <c:pt idx="19">
                  <c:v>60.083199999999998</c:v>
                </c:pt>
                <c:pt idx="20">
                  <c:v>60.083199999999998</c:v>
                </c:pt>
                <c:pt idx="21">
                  <c:v>59.75</c:v>
                </c:pt>
                <c:pt idx="22">
                  <c:v>59.4998</c:v>
                </c:pt>
                <c:pt idx="23">
                  <c:v>59.000100000000003</c:v>
                </c:pt>
                <c:pt idx="24">
                  <c:v>58.666600000000003</c:v>
                </c:pt>
                <c:pt idx="25">
                  <c:v>58.5837</c:v>
                </c:pt>
                <c:pt idx="26">
                  <c:v>58.167000000000002</c:v>
                </c:pt>
              </c:numCache>
            </c:numRef>
          </c:xVal>
          <c:yVal>
            <c:numRef>
              <c:f>'World Map Data'!$BB$3:$BB$29</c:f>
              <c:numCache>
                <c:formatCode>0.0000</c:formatCode>
                <c:ptCount val="27"/>
                <c:pt idx="0">
                  <c:v>45.000100000000003</c:v>
                </c:pt>
                <c:pt idx="1">
                  <c:v>44.5</c:v>
                </c:pt>
                <c:pt idx="2">
                  <c:v>44.249899999999997</c:v>
                </c:pt>
                <c:pt idx="3">
                  <c:v>43.666699999999999</c:v>
                </c:pt>
                <c:pt idx="4">
                  <c:v>43.666600000000003</c:v>
                </c:pt>
                <c:pt idx="5">
                  <c:v>43.666699999999999</c:v>
                </c:pt>
                <c:pt idx="6">
                  <c:v>43.5</c:v>
                </c:pt>
                <c:pt idx="7">
                  <c:v>43.666600000000003</c:v>
                </c:pt>
                <c:pt idx="8">
                  <c:v>44.166899999999998</c:v>
                </c:pt>
                <c:pt idx="9">
                  <c:v>44.666499999999999</c:v>
                </c:pt>
                <c:pt idx="10">
                  <c:v>44.749899999999997</c:v>
                </c:pt>
                <c:pt idx="11">
                  <c:v>45.0002</c:v>
                </c:pt>
                <c:pt idx="12">
                  <c:v>45.333500000000001</c:v>
                </c:pt>
                <c:pt idx="13">
                  <c:v>45.749899999999997</c:v>
                </c:pt>
                <c:pt idx="14">
                  <c:v>46</c:v>
                </c:pt>
                <c:pt idx="15">
                  <c:v>46.416699999999999</c:v>
                </c:pt>
                <c:pt idx="16">
                  <c:v>46.749899999999997</c:v>
                </c:pt>
                <c:pt idx="17">
                  <c:v>46.4998</c:v>
                </c:pt>
                <c:pt idx="18">
                  <c:v>46.666699999999999</c:v>
                </c:pt>
                <c:pt idx="19">
                  <c:v>46.499899999999997</c:v>
                </c:pt>
                <c:pt idx="20">
                  <c:v>46.166699999999999</c:v>
                </c:pt>
                <c:pt idx="21">
                  <c:v>46.333100000000002</c:v>
                </c:pt>
                <c:pt idx="22">
                  <c:v>45.916600000000003</c:v>
                </c:pt>
                <c:pt idx="23">
                  <c:v>45.917000000000002</c:v>
                </c:pt>
                <c:pt idx="24">
                  <c:v>45.833599999999997</c:v>
                </c:pt>
                <c:pt idx="25">
                  <c:v>45.416800000000002</c:v>
                </c:pt>
                <c:pt idx="26">
                  <c:v>45.000100000000003</c:v>
                </c:pt>
              </c:numCache>
            </c:numRef>
          </c:yVal>
          <c:smooth val="0"/>
          <c:extLst>
            <c:ext xmlns:c16="http://schemas.microsoft.com/office/drawing/2014/chart" uri="{C3380CC4-5D6E-409C-BE32-E72D297353CC}">
              <c16:uniqueId val="{0000001B-9512-4A33-9116-FE5C2B358B6B}"/>
            </c:ext>
          </c:extLst>
        </c:ser>
        <c:ser>
          <c:idx val="28"/>
          <c:order val="27"/>
          <c:spPr>
            <a:ln w="12700">
              <a:solidFill>
                <a:srgbClr val="900000"/>
              </a:solidFill>
              <a:prstDash val="solid"/>
            </a:ln>
          </c:spPr>
          <c:marker>
            <c:symbol val="none"/>
          </c:marker>
          <c:xVal>
            <c:numRef>
              <c:f>'World Map Data'!$BC$3:$BC$86</c:f>
              <c:numCache>
                <c:formatCode>0.0000</c:formatCode>
                <c:ptCount val="84"/>
                <c:pt idx="0">
                  <c:v>46.666600000000003</c:v>
                </c:pt>
                <c:pt idx="1">
                  <c:v>46.666699999999999</c:v>
                </c:pt>
                <c:pt idx="2">
                  <c:v>47.083599999999997</c:v>
                </c:pt>
                <c:pt idx="3">
                  <c:v>47.4163</c:v>
                </c:pt>
                <c:pt idx="4">
                  <c:v>47.416899999999998</c:v>
                </c:pt>
                <c:pt idx="5">
                  <c:v>47.416499999999999</c:v>
                </c:pt>
                <c:pt idx="6">
                  <c:v>47.833300000000001</c:v>
                </c:pt>
                <c:pt idx="7">
                  <c:v>48.2498</c:v>
                </c:pt>
                <c:pt idx="8">
                  <c:v>48.666899999999998</c:v>
                </c:pt>
                <c:pt idx="9">
                  <c:v>49</c:v>
                </c:pt>
                <c:pt idx="10">
                  <c:v>49.166200000000003</c:v>
                </c:pt>
                <c:pt idx="11">
                  <c:v>49.666499999999999</c:v>
                </c:pt>
                <c:pt idx="12">
                  <c:v>50.249899999999997</c:v>
                </c:pt>
                <c:pt idx="13">
                  <c:v>49.749899999999997</c:v>
                </c:pt>
                <c:pt idx="14">
                  <c:v>49.416800000000002</c:v>
                </c:pt>
                <c:pt idx="15">
                  <c:v>49.25</c:v>
                </c:pt>
                <c:pt idx="16">
                  <c:v>49.1663</c:v>
                </c:pt>
                <c:pt idx="17">
                  <c:v>48.749899999999997</c:v>
                </c:pt>
                <c:pt idx="18">
                  <c:v>48.832999999999998</c:v>
                </c:pt>
                <c:pt idx="19">
                  <c:v>48.916400000000003</c:v>
                </c:pt>
                <c:pt idx="20">
                  <c:v>48.999600000000001</c:v>
                </c:pt>
                <c:pt idx="21">
                  <c:v>49.499600000000001</c:v>
                </c:pt>
                <c:pt idx="22">
                  <c:v>50.166600000000003</c:v>
                </c:pt>
                <c:pt idx="23">
                  <c:v>50.332999999999998</c:v>
                </c:pt>
                <c:pt idx="24">
                  <c:v>50.999699999999997</c:v>
                </c:pt>
                <c:pt idx="25">
                  <c:v>51.583100000000002</c:v>
                </c:pt>
                <c:pt idx="26">
                  <c:v>52.416600000000003</c:v>
                </c:pt>
                <c:pt idx="27">
                  <c:v>53.166400000000003</c:v>
                </c:pt>
                <c:pt idx="28">
                  <c:v>53.917000000000002</c:v>
                </c:pt>
                <c:pt idx="29">
                  <c:v>53.999699999999997</c:v>
                </c:pt>
                <c:pt idx="30">
                  <c:v>53.7498</c:v>
                </c:pt>
                <c:pt idx="31">
                  <c:v>53.7502</c:v>
                </c:pt>
                <c:pt idx="32">
                  <c:v>53.999699999999997</c:v>
                </c:pt>
                <c:pt idx="33">
                  <c:v>53.583100000000002</c:v>
                </c:pt>
                <c:pt idx="34">
                  <c:v>53.416499999999999</c:v>
                </c:pt>
                <c:pt idx="35">
                  <c:v>53.5</c:v>
                </c:pt>
                <c:pt idx="36">
                  <c:v>52.75</c:v>
                </c:pt>
                <c:pt idx="37">
                  <c:v>52.666600000000003</c:v>
                </c:pt>
                <c:pt idx="38">
                  <c:v>52.916899999999998</c:v>
                </c:pt>
                <c:pt idx="39">
                  <c:v>53.5002</c:v>
                </c:pt>
                <c:pt idx="40">
                  <c:v>54.166200000000003</c:v>
                </c:pt>
                <c:pt idx="41">
                  <c:v>54.749899999999997</c:v>
                </c:pt>
                <c:pt idx="42">
                  <c:v>54.333500000000001</c:v>
                </c:pt>
                <c:pt idx="43">
                  <c:v>53.916699999999999</c:v>
                </c:pt>
                <c:pt idx="44">
                  <c:v>53.666800000000002</c:v>
                </c:pt>
                <c:pt idx="45">
                  <c:v>52.999699999999997</c:v>
                </c:pt>
                <c:pt idx="46">
                  <c:v>52.667099999999998</c:v>
                </c:pt>
                <c:pt idx="47">
                  <c:v>52.750399999999999</c:v>
                </c:pt>
                <c:pt idx="48">
                  <c:v>52.416899999999998</c:v>
                </c:pt>
                <c:pt idx="49">
                  <c:v>52.333100000000002</c:v>
                </c:pt>
                <c:pt idx="50">
                  <c:v>52.6663</c:v>
                </c:pt>
                <c:pt idx="51">
                  <c:v>52.499600000000001</c:v>
                </c:pt>
                <c:pt idx="52">
                  <c:v>51.833599999999997</c:v>
                </c:pt>
                <c:pt idx="53">
                  <c:v>51.333599999999997</c:v>
                </c:pt>
                <c:pt idx="54">
                  <c:v>51.167099999999998</c:v>
                </c:pt>
                <c:pt idx="55">
                  <c:v>50.7498</c:v>
                </c:pt>
                <c:pt idx="56">
                  <c:v>50.166899999999998</c:v>
                </c:pt>
                <c:pt idx="57">
                  <c:v>50.249699999999997</c:v>
                </c:pt>
                <c:pt idx="58">
                  <c:v>50.916200000000003</c:v>
                </c:pt>
                <c:pt idx="59">
                  <c:v>51.416699999999999</c:v>
                </c:pt>
                <c:pt idx="60">
                  <c:v>51.166600000000003</c:v>
                </c:pt>
                <c:pt idx="61">
                  <c:v>51.749899999999997</c:v>
                </c:pt>
                <c:pt idx="62">
                  <c:v>52.4998</c:v>
                </c:pt>
                <c:pt idx="63">
                  <c:v>53.083100000000002</c:v>
                </c:pt>
                <c:pt idx="64">
                  <c:v>53.6663</c:v>
                </c:pt>
                <c:pt idx="65">
                  <c:v>54.25</c:v>
                </c:pt>
                <c:pt idx="66">
                  <c:v>53.916699999999999</c:v>
                </c:pt>
                <c:pt idx="67">
                  <c:v>53.833100000000002</c:v>
                </c:pt>
                <c:pt idx="68">
                  <c:v>53.667000000000002</c:v>
                </c:pt>
                <c:pt idx="69">
                  <c:v>53.167000000000002</c:v>
                </c:pt>
                <c:pt idx="70">
                  <c:v>52.5837</c:v>
                </c:pt>
                <c:pt idx="71">
                  <c:v>52.083199999999998</c:v>
                </c:pt>
                <c:pt idx="72">
                  <c:v>51.416499999999999</c:v>
                </c:pt>
                <c:pt idx="73">
                  <c:v>50.916899999999998</c:v>
                </c:pt>
                <c:pt idx="74">
                  <c:v>50.166899999999998</c:v>
                </c:pt>
                <c:pt idx="75">
                  <c:v>49.5002</c:v>
                </c:pt>
                <c:pt idx="76">
                  <c:v>48.916600000000003</c:v>
                </c:pt>
                <c:pt idx="77">
                  <c:v>49.000300000000003</c:v>
                </c:pt>
                <c:pt idx="78">
                  <c:v>48.499899999999997</c:v>
                </c:pt>
                <c:pt idx="79">
                  <c:v>48.249499999999998</c:v>
                </c:pt>
                <c:pt idx="80">
                  <c:v>47.583199999999998</c:v>
                </c:pt>
                <c:pt idx="81">
                  <c:v>47.333500000000001</c:v>
                </c:pt>
                <c:pt idx="82">
                  <c:v>47.000100000000003</c:v>
                </c:pt>
                <c:pt idx="83">
                  <c:v>46.666600000000003</c:v>
                </c:pt>
              </c:numCache>
            </c:numRef>
          </c:xVal>
          <c:yVal>
            <c:numRef>
              <c:f>'World Map Data'!$BD$3:$BD$86</c:f>
              <c:numCache>
                <c:formatCode>0.0000</c:formatCode>
                <c:ptCount val="84"/>
                <c:pt idx="0">
                  <c:v>44.7498</c:v>
                </c:pt>
                <c:pt idx="1">
                  <c:v>44.416699999999999</c:v>
                </c:pt>
                <c:pt idx="2">
                  <c:v>44.250100000000003</c:v>
                </c:pt>
                <c:pt idx="3">
                  <c:v>43.7498</c:v>
                </c:pt>
                <c:pt idx="4">
                  <c:v>43.416600000000003</c:v>
                </c:pt>
                <c:pt idx="5">
                  <c:v>43.000100000000003</c:v>
                </c:pt>
                <c:pt idx="6">
                  <c:v>42.4998</c:v>
                </c:pt>
                <c:pt idx="7">
                  <c:v>42.083300000000001</c:v>
                </c:pt>
                <c:pt idx="8">
                  <c:v>41.8337</c:v>
                </c:pt>
                <c:pt idx="9">
                  <c:v>41.416699999999999</c:v>
                </c:pt>
                <c:pt idx="10">
                  <c:v>41</c:v>
                </c:pt>
                <c:pt idx="11">
                  <c:v>40.583199999999998</c:v>
                </c:pt>
                <c:pt idx="12">
                  <c:v>40.416499999999999</c:v>
                </c:pt>
                <c:pt idx="13">
                  <c:v>40.332999999999998</c:v>
                </c:pt>
                <c:pt idx="14">
                  <c:v>40.0002</c:v>
                </c:pt>
                <c:pt idx="15">
                  <c:v>39.499899999999997</c:v>
                </c:pt>
                <c:pt idx="16">
                  <c:v>39.166699999999999</c:v>
                </c:pt>
                <c:pt idx="17">
                  <c:v>39.166699999999999</c:v>
                </c:pt>
                <c:pt idx="18">
                  <c:v>38.583199999999998</c:v>
                </c:pt>
                <c:pt idx="19">
                  <c:v>38.083399999999997</c:v>
                </c:pt>
                <c:pt idx="20">
                  <c:v>37.583100000000002</c:v>
                </c:pt>
                <c:pt idx="21">
                  <c:v>37.416800000000002</c:v>
                </c:pt>
                <c:pt idx="22">
                  <c:v>37.333300000000001</c:v>
                </c:pt>
                <c:pt idx="23">
                  <c:v>37.083500000000001</c:v>
                </c:pt>
                <c:pt idx="24">
                  <c:v>36.749699999999997</c:v>
                </c:pt>
                <c:pt idx="25">
                  <c:v>36.583300000000001</c:v>
                </c:pt>
                <c:pt idx="26">
                  <c:v>36.749600000000001</c:v>
                </c:pt>
                <c:pt idx="27">
                  <c:v>36.916600000000003</c:v>
                </c:pt>
                <c:pt idx="28">
                  <c:v>36.833399999999997</c:v>
                </c:pt>
                <c:pt idx="29">
                  <c:v>37.166800000000002</c:v>
                </c:pt>
                <c:pt idx="30">
                  <c:v>37.833300000000001</c:v>
                </c:pt>
                <c:pt idx="31">
                  <c:v>38.499899999999997</c:v>
                </c:pt>
                <c:pt idx="32">
                  <c:v>39.083300000000001</c:v>
                </c:pt>
                <c:pt idx="33">
                  <c:v>39.166699999999999</c:v>
                </c:pt>
                <c:pt idx="34">
                  <c:v>39.583500000000001</c:v>
                </c:pt>
                <c:pt idx="35">
                  <c:v>40.000100000000003</c:v>
                </c:pt>
                <c:pt idx="36">
                  <c:v>40.0002</c:v>
                </c:pt>
                <c:pt idx="37">
                  <c:v>40.333399999999997</c:v>
                </c:pt>
                <c:pt idx="38">
                  <c:v>40.833199999999998</c:v>
                </c:pt>
                <c:pt idx="39">
                  <c:v>40.666699999999999</c:v>
                </c:pt>
                <c:pt idx="40">
                  <c:v>40.666800000000002</c:v>
                </c:pt>
                <c:pt idx="41">
                  <c:v>40.999899999999997</c:v>
                </c:pt>
                <c:pt idx="42">
                  <c:v>41.333599999999997</c:v>
                </c:pt>
                <c:pt idx="43">
                  <c:v>41.666699999999999</c:v>
                </c:pt>
                <c:pt idx="44">
                  <c:v>42.083399999999997</c:v>
                </c:pt>
                <c:pt idx="45">
                  <c:v>41.999899999999997</c:v>
                </c:pt>
                <c:pt idx="46">
                  <c:v>41.666800000000002</c:v>
                </c:pt>
                <c:pt idx="47">
                  <c:v>41.2502</c:v>
                </c:pt>
                <c:pt idx="48">
                  <c:v>41.7498</c:v>
                </c:pt>
                <c:pt idx="49">
                  <c:v>42.166800000000002</c:v>
                </c:pt>
                <c:pt idx="50">
                  <c:v>42.583300000000001</c:v>
                </c:pt>
                <c:pt idx="51">
                  <c:v>42.833399999999997</c:v>
                </c:pt>
                <c:pt idx="52">
                  <c:v>42.833500000000001</c:v>
                </c:pt>
                <c:pt idx="53">
                  <c:v>43.166400000000003</c:v>
                </c:pt>
                <c:pt idx="54">
                  <c:v>43.666499999999999</c:v>
                </c:pt>
                <c:pt idx="55">
                  <c:v>44.166899999999998</c:v>
                </c:pt>
                <c:pt idx="56">
                  <c:v>44.333199999999998</c:v>
                </c:pt>
                <c:pt idx="57">
                  <c:v>44.583500000000001</c:v>
                </c:pt>
                <c:pt idx="58">
                  <c:v>44.583500000000001</c:v>
                </c:pt>
                <c:pt idx="59">
                  <c:v>44.5</c:v>
                </c:pt>
                <c:pt idx="60">
                  <c:v>45</c:v>
                </c:pt>
                <c:pt idx="61">
                  <c:v>45.333500000000001</c:v>
                </c:pt>
                <c:pt idx="62">
                  <c:v>45.416600000000003</c:v>
                </c:pt>
                <c:pt idx="63">
                  <c:v>45.166699999999999</c:v>
                </c:pt>
                <c:pt idx="64">
                  <c:v>45.2502</c:v>
                </c:pt>
                <c:pt idx="65">
                  <c:v>45.2502</c:v>
                </c:pt>
                <c:pt idx="66">
                  <c:v>45.499899999999997</c:v>
                </c:pt>
                <c:pt idx="67">
                  <c:v>45.916899999999998</c:v>
                </c:pt>
                <c:pt idx="68">
                  <c:v>46.416499999999999</c:v>
                </c:pt>
                <c:pt idx="69">
                  <c:v>46.833599999999997</c:v>
                </c:pt>
                <c:pt idx="70">
                  <c:v>47.166499999999999</c:v>
                </c:pt>
                <c:pt idx="71">
                  <c:v>47.166499999999999</c:v>
                </c:pt>
                <c:pt idx="72">
                  <c:v>47.166699999999999</c:v>
                </c:pt>
                <c:pt idx="73">
                  <c:v>47.2498</c:v>
                </c:pt>
                <c:pt idx="74">
                  <c:v>46.833300000000001</c:v>
                </c:pt>
                <c:pt idx="75">
                  <c:v>46.749899999999997</c:v>
                </c:pt>
                <c:pt idx="76">
                  <c:v>46.583399999999997</c:v>
                </c:pt>
                <c:pt idx="77">
                  <c:v>46.333399999999997</c:v>
                </c:pt>
                <c:pt idx="78">
                  <c:v>46.249899999999997</c:v>
                </c:pt>
                <c:pt idx="79">
                  <c:v>45.916800000000002</c:v>
                </c:pt>
                <c:pt idx="80">
                  <c:v>46.083599999999997</c:v>
                </c:pt>
                <c:pt idx="81">
                  <c:v>45.666699999999999</c:v>
                </c:pt>
                <c:pt idx="82">
                  <c:v>45.166600000000003</c:v>
                </c:pt>
                <c:pt idx="83">
                  <c:v>44.7498</c:v>
                </c:pt>
              </c:numCache>
            </c:numRef>
          </c:yVal>
          <c:smooth val="0"/>
          <c:extLst>
            <c:ext xmlns:c16="http://schemas.microsoft.com/office/drawing/2014/chart" uri="{C3380CC4-5D6E-409C-BE32-E72D297353CC}">
              <c16:uniqueId val="{0000001C-9512-4A33-9116-FE5C2B358B6B}"/>
            </c:ext>
          </c:extLst>
        </c:ser>
        <c:ser>
          <c:idx val="29"/>
          <c:order val="28"/>
          <c:spPr>
            <a:ln w="12700">
              <a:solidFill>
                <a:srgbClr val="900000"/>
              </a:solidFill>
              <a:prstDash val="solid"/>
            </a:ln>
          </c:spPr>
          <c:marker>
            <c:symbol val="none"/>
          </c:marker>
          <c:xVal>
            <c:numRef>
              <c:f>'World Map Data'!$BE$3:$BE$26</c:f>
              <c:numCache>
                <c:formatCode>0.0000</c:formatCode>
                <c:ptCount val="24"/>
                <c:pt idx="0">
                  <c:v>73.416700000000006</c:v>
                </c:pt>
                <c:pt idx="1">
                  <c:v>73.833500000000001</c:v>
                </c:pt>
                <c:pt idx="2">
                  <c:v>74.083299999999994</c:v>
                </c:pt>
                <c:pt idx="3">
                  <c:v>74.25</c:v>
                </c:pt>
                <c:pt idx="4">
                  <c:v>74.166700000000006</c:v>
                </c:pt>
                <c:pt idx="5">
                  <c:v>74.749700000000004</c:v>
                </c:pt>
                <c:pt idx="6">
                  <c:v>75.166899999999998</c:v>
                </c:pt>
                <c:pt idx="7">
                  <c:v>76.000100000000003</c:v>
                </c:pt>
                <c:pt idx="8">
                  <c:v>76.833100000000002</c:v>
                </c:pt>
                <c:pt idx="9">
                  <c:v>77.333299999999994</c:v>
                </c:pt>
                <c:pt idx="10">
                  <c:v>77.999499999999998</c:v>
                </c:pt>
                <c:pt idx="11">
                  <c:v>78.749700000000004</c:v>
                </c:pt>
                <c:pt idx="12">
                  <c:v>79.250299999999996</c:v>
                </c:pt>
                <c:pt idx="13">
                  <c:v>78.750299999999996</c:v>
                </c:pt>
                <c:pt idx="14">
                  <c:v>78.333699999999993</c:v>
                </c:pt>
                <c:pt idx="15">
                  <c:v>77.833299999999994</c:v>
                </c:pt>
                <c:pt idx="16">
                  <c:v>77.333299999999994</c:v>
                </c:pt>
                <c:pt idx="17">
                  <c:v>76.832899999999995</c:v>
                </c:pt>
                <c:pt idx="18">
                  <c:v>76.083600000000004</c:v>
                </c:pt>
                <c:pt idx="19">
                  <c:v>75.249899999999997</c:v>
                </c:pt>
                <c:pt idx="20">
                  <c:v>74.750500000000002</c:v>
                </c:pt>
                <c:pt idx="21">
                  <c:v>74.166499999999999</c:v>
                </c:pt>
                <c:pt idx="22">
                  <c:v>73.666300000000007</c:v>
                </c:pt>
                <c:pt idx="23">
                  <c:v>73.416700000000006</c:v>
                </c:pt>
              </c:numCache>
            </c:numRef>
          </c:xVal>
          <c:yVal>
            <c:numRef>
              <c:f>'World Map Data'!$BF$3:$BF$26</c:f>
              <c:numCache>
                <c:formatCode>0.0000</c:formatCode>
                <c:ptCount val="24"/>
                <c:pt idx="0">
                  <c:v>45.583399999999997</c:v>
                </c:pt>
                <c:pt idx="1">
                  <c:v>45.25</c:v>
                </c:pt>
                <c:pt idx="2">
                  <c:v>44.916600000000003</c:v>
                </c:pt>
                <c:pt idx="3">
                  <c:v>45.667000000000002</c:v>
                </c:pt>
                <c:pt idx="4">
                  <c:v>46.000100000000003</c:v>
                </c:pt>
                <c:pt idx="5">
                  <c:v>46.166600000000003</c:v>
                </c:pt>
                <c:pt idx="6">
                  <c:v>46.416800000000002</c:v>
                </c:pt>
                <c:pt idx="7">
                  <c:v>46.583300000000001</c:v>
                </c:pt>
                <c:pt idx="8">
                  <c:v>46.416400000000003</c:v>
                </c:pt>
                <c:pt idx="9">
                  <c:v>46.583199999999998</c:v>
                </c:pt>
                <c:pt idx="10">
                  <c:v>46.333500000000001</c:v>
                </c:pt>
                <c:pt idx="11">
                  <c:v>46.416600000000003</c:v>
                </c:pt>
                <c:pt idx="12">
                  <c:v>46.749899999999997</c:v>
                </c:pt>
                <c:pt idx="13">
                  <c:v>46.749899999999997</c:v>
                </c:pt>
                <c:pt idx="14">
                  <c:v>46.583199999999998</c:v>
                </c:pt>
                <c:pt idx="15">
                  <c:v>46.666400000000003</c:v>
                </c:pt>
                <c:pt idx="16">
                  <c:v>46.583199999999998</c:v>
                </c:pt>
                <c:pt idx="17">
                  <c:v>46.666499999999999</c:v>
                </c:pt>
                <c:pt idx="18">
                  <c:v>46.75</c:v>
                </c:pt>
                <c:pt idx="19">
                  <c:v>46.666400000000003</c:v>
                </c:pt>
                <c:pt idx="20">
                  <c:v>46.7498</c:v>
                </c:pt>
                <c:pt idx="21">
                  <c:v>46.416600000000003</c:v>
                </c:pt>
                <c:pt idx="22">
                  <c:v>46.166800000000002</c:v>
                </c:pt>
                <c:pt idx="23">
                  <c:v>45.583399999999997</c:v>
                </c:pt>
              </c:numCache>
            </c:numRef>
          </c:yVal>
          <c:smooth val="0"/>
          <c:extLst>
            <c:ext xmlns:c16="http://schemas.microsoft.com/office/drawing/2014/chart" uri="{C3380CC4-5D6E-409C-BE32-E72D297353CC}">
              <c16:uniqueId val="{0000001D-9512-4A33-9116-FE5C2B358B6B}"/>
            </c:ext>
          </c:extLst>
        </c:ser>
        <c:ser>
          <c:idx val="30"/>
          <c:order val="29"/>
          <c:spPr>
            <a:ln w="12700">
              <a:solidFill>
                <a:srgbClr val="900000"/>
              </a:solidFill>
              <a:prstDash val="solid"/>
            </a:ln>
          </c:spPr>
          <c:marker>
            <c:symbol val="none"/>
          </c:marker>
          <c:xVal>
            <c:numRef>
              <c:f>'World Map Data'!$BG$3:$BG$29</c:f>
              <c:numCache>
                <c:formatCode>0.0000</c:formatCode>
                <c:ptCount val="27"/>
                <c:pt idx="0">
                  <c:v>103.584</c:v>
                </c:pt>
                <c:pt idx="1">
                  <c:v>104.5</c:v>
                </c:pt>
                <c:pt idx="2">
                  <c:v>105.25</c:v>
                </c:pt>
                <c:pt idx="3">
                  <c:v>105.916</c:v>
                </c:pt>
                <c:pt idx="4">
                  <c:v>106.25</c:v>
                </c:pt>
                <c:pt idx="5">
                  <c:v>107</c:v>
                </c:pt>
                <c:pt idx="6">
                  <c:v>107.834</c:v>
                </c:pt>
                <c:pt idx="7">
                  <c:v>108.333</c:v>
                </c:pt>
                <c:pt idx="8">
                  <c:v>109</c:v>
                </c:pt>
                <c:pt idx="9">
                  <c:v>109.416</c:v>
                </c:pt>
                <c:pt idx="10">
                  <c:v>109.5</c:v>
                </c:pt>
                <c:pt idx="11">
                  <c:v>109.666</c:v>
                </c:pt>
                <c:pt idx="12">
                  <c:v>109.917</c:v>
                </c:pt>
                <c:pt idx="13">
                  <c:v>109.5</c:v>
                </c:pt>
                <c:pt idx="14">
                  <c:v>109.25</c:v>
                </c:pt>
                <c:pt idx="15">
                  <c:v>109.166</c:v>
                </c:pt>
                <c:pt idx="16">
                  <c:v>108.833</c:v>
                </c:pt>
                <c:pt idx="17">
                  <c:v>108.5</c:v>
                </c:pt>
                <c:pt idx="18">
                  <c:v>108.167</c:v>
                </c:pt>
                <c:pt idx="19">
                  <c:v>107.583</c:v>
                </c:pt>
                <c:pt idx="20">
                  <c:v>107</c:v>
                </c:pt>
                <c:pt idx="21">
                  <c:v>106.584</c:v>
                </c:pt>
                <c:pt idx="22">
                  <c:v>106.084</c:v>
                </c:pt>
                <c:pt idx="23">
                  <c:v>105.666</c:v>
                </c:pt>
                <c:pt idx="24">
                  <c:v>105.25</c:v>
                </c:pt>
                <c:pt idx="25">
                  <c:v>104.5</c:v>
                </c:pt>
                <c:pt idx="26">
                  <c:v>103.584</c:v>
                </c:pt>
              </c:numCache>
            </c:numRef>
          </c:xVal>
          <c:yVal>
            <c:numRef>
              <c:f>'World Map Data'!$BH$3:$BH$29</c:f>
              <c:numCache>
                <c:formatCode>0.0000</c:formatCode>
                <c:ptCount val="27"/>
                <c:pt idx="0">
                  <c:v>51.582999999999998</c:v>
                </c:pt>
                <c:pt idx="1">
                  <c:v>51.333100000000002</c:v>
                </c:pt>
                <c:pt idx="2">
                  <c:v>51.500300000000003</c:v>
                </c:pt>
                <c:pt idx="3">
                  <c:v>51.666699999999999</c:v>
                </c:pt>
                <c:pt idx="4">
                  <c:v>52.166800000000002</c:v>
                </c:pt>
                <c:pt idx="5">
                  <c:v>52.5</c:v>
                </c:pt>
                <c:pt idx="6">
                  <c:v>52.666699999999999</c:v>
                </c:pt>
                <c:pt idx="7">
                  <c:v>53.000100000000003</c:v>
                </c:pt>
                <c:pt idx="8">
                  <c:v>53.499899999999997</c:v>
                </c:pt>
                <c:pt idx="9">
                  <c:v>53.999899999999997</c:v>
                </c:pt>
                <c:pt idx="10">
                  <c:v>54.500399999999999</c:v>
                </c:pt>
                <c:pt idx="11">
                  <c:v>55.083300000000001</c:v>
                </c:pt>
                <c:pt idx="12">
                  <c:v>55.583399999999997</c:v>
                </c:pt>
                <c:pt idx="13">
                  <c:v>55.750100000000003</c:v>
                </c:pt>
                <c:pt idx="14">
                  <c:v>55.5</c:v>
                </c:pt>
                <c:pt idx="15">
                  <c:v>55.166699999999999</c:v>
                </c:pt>
                <c:pt idx="16">
                  <c:v>54.7498</c:v>
                </c:pt>
                <c:pt idx="17">
                  <c:v>54.333100000000002</c:v>
                </c:pt>
                <c:pt idx="18">
                  <c:v>53.916800000000002</c:v>
                </c:pt>
                <c:pt idx="19">
                  <c:v>53.5002</c:v>
                </c:pt>
                <c:pt idx="20">
                  <c:v>53.083300000000001</c:v>
                </c:pt>
                <c:pt idx="21">
                  <c:v>52.7498</c:v>
                </c:pt>
                <c:pt idx="22">
                  <c:v>52.500100000000003</c:v>
                </c:pt>
                <c:pt idx="23">
                  <c:v>52.166699999999999</c:v>
                </c:pt>
                <c:pt idx="24">
                  <c:v>51.833500000000001</c:v>
                </c:pt>
                <c:pt idx="25">
                  <c:v>51.750300000000003</c:v>
                </c:pt>
                <c:pt idx="26">
                  <c:v>51.582999999999998</c:v>
                </c:pt>
              </c:numCache>
            </c:numRef>
          </c:yVal>
          <c:smooth val="0"/>
          <c:extLst>
            <c:ext xmlns:c16="http://schemas.microsoft.com/office/drawing/2014/chart" uri="{C3380CC4-5D6E-409C-BE32-E72D297353CC}">
              <c16:uniqueId val="{0000001E-9512-4A33-9116-FE5C2B358B6B}"/>
            </c:ext>
          </c:extLst>
        </c:ser>
        <c:ser>
          <c:idx val="31"/>
          <c:order val="30"/>
          <c:spPr>
            <a:ln w="12700">
              <a:solidFill>
                <a:srgbClr val="900000"/>
              </a:solidFill>
              <a:prstDash val="solid"/>
            </a:ln>
          </c:spPr>
          <c:marker>
            <c:symbol val="none"/>
          </c:marker>
          <c:xVal>
            <c:numRef>
              <c:f>'World Map Data'!$BI$3:$BI$69</c:f>
              <c:numCache>
                <c:formatCode>0.0000</c:formatCode>
                <c:ptCount val="67"/>
                <c:pt idx="0">
                  <c:v>43.249899999999997</c:v>
                </c:pt>
                <c:pt idx="1">
                  <c:v>43.249899999999997</c:v>
                </c:pt>
                <c:pt idx="2">
                  <c:v>43.3337</c:v>
                </c:pt>
                <c:pt idx="3">
                  <c:v>43.583100000000002</c:v>
                </c:pt>
                <c:pt idx="4">
                  <c:v>43.666699999999999</c:v>
                </c:pt>
                <c:pt idx="5">
                  <c:v>43.750100000000003</c:v>
                </c:pt>
                <c:pt idx="6">
                  <c:v>44.166699999999999</c:v>
                </c:pt>
                <c:pt idx="7">
                  <c:v>44.583100000000002</c:v>
                </c:pt>
                <c:pt idx="8">
                  <c:v>45</c:v>
                </c:pt>
                <c:pt idx="9">
                  <c:v>45.5</c:v>
                </c:pt>
                <c:pt idx="10">
                  <c:v>45.917000000000002</c:v>
                </c:pt>
                <c:pt idx="11">
                  <c:v>46.416800000000002</c:v>
                </c:pt>
                <c:pt idx="12">
                  <c:v>46.833399999999997</c:v>
                </c:pt>
                <c:pt idx="13">
                  <c:v>47.166800000000002</c:v>
                </c:pt>
                <c:pt idx="14">
                  <c:v>47.333500000000001</c:v>
                </c:pt>
                <c:pt idx="15">
                  <c:v>47.499899999999997</c:v>
                </c:pt>
                <c:pt idx="16">
                  <c:v>47.6663</c:v>
                </c:pt>
                <c:pt idx="17">
                  <c:v>47.749699999999997</c:v>
                </c:pt>
                <c:pt idx="18">
                  <c:v>47.833100000000002</c:v>
                </c:pt>
                <c:pt idx="19">
                  <c:v>47.916600000000003</c:v>
                </c:pt>
                <c:pt idx="20">
                  <c:v>48.083199999999998</c:v>
                </c:pt>
                <c:pt idx="21">
                  <c:v>48.249899999999997</c:v>
                </c:pt>
                <c:pt idx="22">
                  <c:v>48.416699999999999</c:v>
                </c:pt>
                <c:pt idx="23">
                  <c:v>48.500100000000003</c:v>
                </c:pt>
                <c:pt idx="24">
                  <c:v>48.666600000000003</c:v>
                </c:pt>
                <c:pt idx="25">
                  <c:v>48.832999999999998</c:v>
                </c:pt>
                <c:pt idx="26">
                  <c:v>49.000100000000003</c:v>
                </c:pt>
                <c:pt idx="27">
                  <c:v>49.25</c:v>
                </c:pt>
                <c:pt idx="28">
                  <c:v>49.333500000000001</c:v>
                </c:pt>
                <c:pt idx="29">
                  <c:v>49.416499999999999</c:v>
                </c:pt>
                <c:pt idx="30">
                  <c:v>49.416699999999999</c:v>
                </c:pt>
                <c:pt idx="31">
                  <c:v>49.666800000000002</c:v>
                </c:pt>
                <c:pt idx="32">
                  <c:v>49.749899999999997</c:v>
                </c:pt>
                <c:pt idx="33">
                  <c:v>49.666899999999998</c:v>
                </c:pt>
                <c:pt idx="34">
                  <c:v>50.083300000000001</c:v>
                </c:pt>
                <c:pt idx="35">
                  <c:v>50.416899999999998</c:v>
                </c:pt>
                <c:pt idx="36">
                  <c:v>50.333300000000001</c:v>
                </c:pt>
                <c:pt idx="37">
                  <c:v>50.166600000000003</c:v>
                </c:pt>
                <c:pt idx="38">
                  <c:v>49.916800000000002</c:v>
                </c:pt>
                <c:pt idx="39">
                  <c:v>49.833599999999997</c:v>
                </c:pt>
                <c:pt idx="40">
                  <c:v>49.583399999999997</c:v>
                </c:pt>
                <c:pt idx="41">
                  <c:v>49.2498</c:v>
                </c:pt>
                <c:pt idx="42">
                  <c:v>48.833100000000002</c:v>
                </c:pt>
                <c:pt idx="43">
                  <c:v>48.833199999999998</c:v>
                </c:pt>
                <c:pt idx="44">
                  <c:v>48.75</c:v>
                </c:pt>
                <c:pt idx="45">
                  <c:v>48.332999999999998</c:v>
                </c:pt>
                <c:pt idx="46">
                  <c:v>47.833300000000001</c:v>
                </c:pt>
                <c:pt idx="47">
                  <c:v>47.916400000000003</c:v>
                </c:pt>
                <c:pt idx="48">
                  <c:v>47.583399999999997</c:v>
                </c:pt>
                <c:pt idx="49">
                  <c:v>47.666699999999999</c:v>
                </c:pt>
                <c:pt idx="50">
                  <c:v>47.249899999999997</c:v>
                </c:pt>
                <c:pt idx="51">
                  <c:v>46.833300000000001</c:v>
                </c:pt>
                <c:pt idx="52">
                  <c:v>46.416600000000003</c:v>
                </c:pt>
                <c:pt idx="53">
                  <c:v>45.916899999999998</c:v>
                </c:pt>
                <c:pt idx="54">
                  <c:v>45.416699999999999</c:v>
                </c:pt>
                <c:pt idx="55">
                  <c:v>44.916899999999998</c:v>
                </c:pt>
                <c:pt idx="56">
                  <c:v>44.499699999999997</c:v>
                </c:pt>
                <c:pt idx="57">
                  <c:v>44.25</c:v>
                </c:pt>
                <c:pt idx="58">
                  <c:v>43.916800000000002</c:v>
                </c:pt>
                <c:pt idx="59">
                  <c:v>44.000100000000003</c:v>
                </c:pt>
                <c:pt idx="60">
                  <c:v>44.250300000000003</c:v>
                </c:pt>
                <c:pt idx="61">
                  <c:v>44.249699999999997</c:v>
                </c:pt>
                <c:pt idx="62">
                  <c:v>44.500300000000003</c:v>
                </c:pt>
                <c:pt idx="63">
                  <c:v>44.416600000000003</c:v>
                </c:pt>
                <c:pt idx="64">
                  <c:v>44.083399999999997</c:v>
                </c:pt>
                <c:pt idx="65">
                  <c:v>43.916499999999999</c:v>
                </c:pt>
                <c:pt idx="66">
                  <c:v>43.583199999999998</c:v>
                </c:pt>
              </c:numCache>
            </c:numRef>
          </c:xVal>
          <c:yVal>
            <c:numRef>
              <c:f>'World Map Data'!$BJ$3:$BJ$69</c:f>
              <c:numCache>
                <c:formatCode>0.0000</c:formatCode>
                <c:ptCount val="67"/>
                <c:pt idx="0">
                  <c:v>-21.916799999999999</c:v>
                </c:pt>
                <c:pt idx="1">
                  <c:v>-22.332999999999998</c:v>
                </c:pt>
                <c:pt idx="2">
                  <c:v>-22.833300000000001</c:v>
                </c:pt>
                <c:pt idx="3">
                  <c:v>-23.2498</c:v>
                </c:pt>
                <c:pt idx="4">
                  <c:v>-23.916699999999999</c:v>
                </c:pt>
                <c:pt idx="5">
                  <c:v>-24.4999</c:v>
                </c:pt>
                <c:pt idx="6">
                  <c:v>-25</c:v>
                </c:pt>
                <c:pt idx="7">
                  <c:v>-25.333100000000002</c:v>
                </c:pt>
                <c:pt idx="8">
                  <c:v>-25.583200000000001</c:v>
                </c:pt>
                <c:pt idx="9">
                  <c:v>-25.4999</c:v>
                </c:pt>
                <c:pt idx="10">
                  <c:v>-25.25</c:v>
                </c:pt>
                <c:pt idx="11">
                  <c:v>-25.083600000000001</c:v>
                </c:pt>
                <c:pt idx="12">
                  <c:v>-25.166599999999999</c:v>
                </c:pt>
                <c:pt idx="13">
                  <c:v>-24.666699999999999</c:v>
                </c:pt>
                <c:pt idx="14">
                  <c:v>-24.25</c:v>
                </c:pt>
                <c:pt idx="15">
                  <c:v>-23.7501</c:v>
                </c:pt>
                <c:pt idx="16">
                  <c:v>-23.416499999999999</c:v>
                </c:pt>
                <c:pt idx="17">
                  <c:v>-23</c:v>
                </c:pt>
                <c:pt idx="18">
                  <c:v>-22.583500000000001</c:v>
                </c:pt>
                <c:pt idx="19">
                  <c:v>-22.166399999999999</c:v>
                </c:pt>
                <c:pt idx="20">
                  <c:v>-21.7502</c:v>
                </c:pt>
                <c:pt idx="21">
                  <c:v>-21.333100000000002</c:v>
                </c:pt>
                <c:pt idx="22">
                  <c:v>-20.916699999999999</c:v>
                </c:pt>
                <c:pt idx="23">
                  <c:v>-20.5001</c:v>
                </c:pt>
                <c:pt idx="24">
                  <c:v>-20.083600000000001</c:v>
                </c:pt>
                <c:pt idx="25">
                  <c:v>-19.583400000000001</c:v>
                </c:pt>
                <c:pt idx="26">
                  <c:v>-19.083300000000001</c:v>
                </c:pt>
                <c:pt idx="27">
                  <c:v>-18.499700000000001</c:v>
                </c:pt>
                <c:pt idx="28">
                  <c:v>-18.0002</c:v>
                </c:pt>
                <c:pt idx="29">
                  <c:v>-17.416799999999999</c:v>
                </c:pt>
                <c:pt idx="30">
                  <c:v>-16.9998</c:v>
                </c:pt>
                <c:pt idx="31">
                  <c:v>-16.7502</c:v>
                </c:pt>
                <c:pt idx="32">
                  <c:v>-16.332999999999998</c:v>
                </c:pt>
                <c:pt idx="33">
                  <c:v>-15.5001</c:v>
                </c:pt>
                <c:pt idx="34">
                  <c:v>-15.9168</c:v>
                </c:pt>
                <c:pt idx="35">
                  <c:v>-15.3727</c:v>
                </c:pt>
                <c:pt idx="36">
                  <c:v>-14.916499999999999</c:v>
                </c:pt>
                <c:pt idx="37">
                  <c:v>-14.166399999999999</c:v>
                </c:pt>
                <c:pt idx="38">
                  <c:v>-13.583399999999999</c:v>
                </c:pt>
                <c:pt idx="39">
                  <c:v>-12.9999</c:v>
                </c:pt>
                <c:pt idx="40">
                  <c:v>-12.5001</c:v>
                </c:pt>
                <c:pt idx="41">
                  <c:v>-11.9999</c:v>
                </c:pt>
                <c:pt idx="42">
                  <c:v>-12.416700000000001</c:v>
                </c:pt>
                <c:pt idx="43">
                  <c:v>-12.916399999999999</c:v>
                </c:pt>
                <c:pt idx="44">
                  <c:v>-13.333600000000001</c:v>
                </c:pt>
                <c:pt idx="45">
                  <c:v>-13.500299999999999</c:v>
                </c:pt>
                <c:pt idx="46">
                  <c:v>-13.583399999999999</c:v>
                </c:pt>
                <c:pt idx="47">
                  <c:v>-14.0832</c:v>
                </c:pt>
                <c:pt idx="48">
                  <c:v>-14.3332</c:v>
                </c:pt>
                <c:pt idx="49">
                  <c:v>-14.7499</c:v>
                </c:pt>
                <c:pt idx="50">
                  <c:v>-14.7499</c:v>
                </c:pt>
                <c:pt idx="51">
                  <c:v>-15.25</c:v>
                </c:pt>
                <c:pt idx="52">
                  <c:v>-15.5</c:v>
                </c:pt>
                <c:pt idx="53">
                  <c:v>-15.75</c:v>
                </c:pt>
                <c:pt idx="54">
                  <c:v>-15.9168</c:v>
                </c:pt>
                <c:pt idx="55">
                  <c:v>-16.166499999999999</c:v>
                </c:pt>
                <c:pt idx="56">
                  <c:v>-16.166499999999999</c:v>
                </c:pt>
                <c:pt idx="57">
                  <c:v>-16.916599999999999</c:v>
                </c:pt>
                <c:pt idx="58">
                  <c:v>-17.416799999999999</c:v>
                </c:pt>
                <c:pt idx="59">
                  <c:v>-18.0002</c:v>
                </c:pt>
                <c:pt idx="60">
                  <c:v>-18.583200000000001</c:v>
                </c:pt>
                <c:pt idx="61">
                  <c:v>-19.0001</c:v>
                </c:pt>
                <c:pt idx="62">
                  <c:v>-19.583400000000001</c:v>
                </c:pt>
                <c:pt idx="63">
                  <c:v>-20.0001</c:v>
                </c:pt>
                <c:pt idx="64">
                  <c:v>-20.5001</c:v>
                </c:pt>
                <c:pt idx="65">
                  <c:v>-20.916699999999999</c:v>
                </c:pt>
                <c:pt idx="66">
                  <c:v>-21.333100000000002</c:v>
                </c:pt>
              </c:numCache>
            </c:numRef>
          </c:yVal>
          <c:smooth val="0"/>
          <c:extLst>
            <c:ext xmlns:c16="http://schemas.microsoft.com/office/drawing/2014/chart" uri="{C3380CC4-5D6E-409C-BE32-E72D297353CC}">
              <c16:uniqueId val="{0000001F-9512-4A33-9116-FE5C2B358B6B}"/>
            </c:ext>
          </c:extLst>
        </c:ser>
        <c:ser>
          <c:idx val="32"/>
          <c:order val="31"/>
          <c:spPr>
            <a:ln w="12700">
              <a:solidFill>
                <a:srgbClr val="900000"/>
              </a:solidFill>
              <a:prstDash val="solid"/>
            </a:ln>
          </c:spPr>
          <c:marker>
            <c:symbol val="none"/>
          </c:marker>
          <c:xVal>
            <c:numRef>
              <c:f>'World Map Data'!$BK$3:$BK$8</c:f>
              <c:numCache>
                <c:formatCode>0.0000</c:formatCode>
                <c:ptCount val="6"/>
                <c:pt idx="0">
                  <c:v>98.75</c:v>
                </c:pt>
                <c:pt idx="1">
                  <c:v>98.833399999999997</c:v>
                </c:pt>
                <c:pt idx="2">
                  <c:v>99.083500000000001</c:v>
                </c:pt>
                <c:pt idx="3">
                  <c:v>99.416399999999996</c:v>
                </c:pt>
                <c:pt idx="4">
                  <c:v>98.999799999999993</c:v>
                </c:pt>
                <c:pt idx="5">
                  <c:v>98.75</c:v>
                </c:pt>
              </c:numCache>
            </c:numRef>
          </c:xVal>
          <c:yVal>
            <c:numRef>
              <c:f>'World Map Data'!$BL$3:$BL$8</c:f>
              <c:numCache>
                <c:formatCode>0.0000</c:formatCode>
                <c:ptCount val="6"/>
                <c:pt idx="0">
                  <c:v>-0.99985999999999997</c:v>
                </c:pt>
                <c:pt idx="1">
                  <c:v>-1.5001800000000001</c:v>
                </c:pt>
                <c:pt idx="2">
                  <c:v>-1.7500800000000001</c:v>
                </c:pt>
                <c:pt idx="3">
                  <c:v>-1.66639</c:v>
                </c:pt>
                <c:pt idx="4">
                  <c:v>-0.91676999999999997</c:v>
                </c:pt>
                <c:pt idx="5">
                  <c:v>-0.99985999999999997</c:v>
                </c:pt>
              </c:numCache>
            </c:numRef>
          </c:yVal>
          <c:smooth val="0"/>
          <c:extLst>
            <c:ext xmlns:c16="http://schemas.microsoft.com/office/drawing/2014/chart" uri="{C3380CC4-5D6E-409C-BE32-E72D297353CC}">
              <c16:uniqueId val="{00000020-9512-4A33-9116-FE5C2B358B6B}"/>
            </c:ext>
          </c:extLst>
        </c:ser>
        <c:ser>
          <c:idx val="33"/>
          <c:order val="32"/>
          <c:spPr>
            <a:ln w="12700">
              <a:solidFill>
                <a:srgbClr val="900000"/>
              </a:solidFill>
              <a:prstDash val="solid"/>
            </a:ln>
          </c:spPr>
          <c:marker>
            <c:symbol val="none"/>
          </c:marker>
          <c:xVal>
            <c:numRef>
              <c:f>'World Map Data'!$BM$3:$BM$22</c:f>
              <c:numCache>
                <c:formatCode>0.0000</c:formatCode>
                <c:ptCount val="20"/>
                <c:pt idx="0">
                  <c:v>80</c:v>
                </c:pt>
                <c:pt idx="1">
                  <c:v>79.749700000000004</c:v>
                </c:pt>
                <c:pt idx="2">
                  <c:v>79.75</c:v>
                </c:pt>
                <c:pt idx="3">
                  <c:v>79.833100000000002</c:v>
                </c:pt>
                <c:pt idx="4">
                  <c:v>80</c:v>
                </c:pt>
                <c:pt idx="5">
                  <c:v>80.250100000000003</c:v>
                </c:pt>
                <c:pt idx="6">
                  <c:v>80.666700000000006</c:v>
                </c:pt>
                <c:pt idx="7">
                  <c:v>81.250200000000007</c:v>
                </c:pt>
                <c:pt idx="8">
                  <c:v>81.666700000000006</c:v>
                </c:pt>
                <c:pt idx="9">
                  <c:v>81.833600000000004</c:v>
                </c:pt>
                <c:pt idx="10">
                  <c:v>81.833399999999997</c:v>
                </c:pt>
                <c:pt idx="11">
                  <c:v>81.5</c:v>
                </c:pt>
                <c:pt idx="12">
                  <c:v>81.250200000000007</c:v>
                </c:pt>
                <c:pt idx="13">
                  <c:v>80.916499999999999</c:v>
                </c:pt>
                <c:pt idx="14">
                  <c:v>80.583200000000005</c:v>
                </c:pt>
                <c:pt idx="15">
                  <c:v>79.999799999999993</c:v>
                </c:pt>
                <c:pt idx="16">
                  <c:v>80.166700000000006</c:v>
                </c:pt>
                <c:pt idx="17">
                  <c:v>79.916899999999998</c:v>
                </c:pt>
                <c:pt idx="18">
                  <c:v>79.833600000000004</c:v>
                </c:pt>
                <c:pt idx="19">
                  <c:v>79.749700000000004</c:v>
                </c:pt>
              </c:numCache>
            </c:numRef>
          </c:xVal>
          <c:yVal>
            <c:numRef>
              <c:f>'World Map Data'!$BN$3:$BN$22</c:f>
              <c:numCache>
                <c:formatCode>0.0000</c:formatCode>
                <c:ptCount val="20"/>
                <c:pt idx="0">
                  <c:v>8</c:v>
                </c:pt>
                <c:pt idx="1">
                  <c:v>8.0831700000000009</c:v>
                </c:pt>
                <c:pt idx="2">
                  <c:v>7.5002300000000002</c:v>
                </c:pt>
                <c:pt idx="3">
                  <c:v>7.0831400000000002</c:v>
                </c:pt>
                <c:pt idx="4">
                  <c:v>6.4167699999999996</c:v>
                </c:pt>
                <c:pt idx="5">
                  <c:v>6.00007</c:v>
                </c:pt>
                <c:pt idx="6">
                  <c:v>6.0000600000000004</c:v>
                </c:pt>
                <c:pt idx="7">
                  <c:v>6.1666299999999996</c:v>
                </c:pt>
                <c:pt idx="8">
                  <c:v>6.4998300000000002</c:v>
                </c:pt>
                <c:pt idx="9">
                  <c:v>7.0000499999999999</c:v>
                </c:pt>
                <c:pt idx="10">
                  <c:v>7.5834599999999996</c:v>
                </c:pt>
                <c:pt idx="11">
                  <c:v>7.9998300000000002</c:v>
                </c:pt>
                <c:pt idx="12">
                  <c:v>8.5</c:v>
                </c:pt>
                <c:pt idx="13">
                  <c:v>8.9997699999999998</c:v>
                </c:pt>
                <c:pt idx="14">
                  <c:v>9.5001800000000003</c:v>
                </c:pt>
                <c:pt idx="15">
                  <c:v>9.8331700000000009</c:v>
                </c:pt>
                <c:pt idx="16">
                  <c:v>9.4165100000000006</c:v>
                </c:pt>
                <c:pt idx="17">
                  <c:v>8.9997799999999994</c:v>
                </c:pt>
                <c:pt idx="18">
                  <c:v>8.5000099999999996</c:v>
                </c:pt>
                <c:pt idx="19">
                  <c:v>8.0831700000000009</c:v>
                </c:pt>
              </c:numCache>
            </c:numRef>
          </c:yVal>
          <c:smooth val="0"/>
          <c:extLst>
            <c:ext xmlns:c16="http://schemas.microsoft.com/office/drawing/2014/chart" uri="{C3380CC4-5D6E-409C-BE32-E72D297353CC}">
              <c16:uniqueId val="{00000021-9512-4A33-9116-FE5C2B358B6B}"/>
            </c:ext>
          </c:extLst>
        </c:ser>
        <c:ser>
          <c:idx val="34"/>
          <c:order val="33"/>
          <c:spPr>
            <a:ln w="12700">
              <a:solidFill>
                <a:srgbClr val="900000"/>
              </a:solidFill>
              <a:prstDash val="solid"/>
            </a:ln>
          </c:spPr>
          <c:marker>
            <c:symbol val="none"/>
          </c:marker>
          <c:xVal>
            <c:numRef>
              <c:f>'World Map Data'!$BO$3:$BO$23</c:f>
              <c:numCache>
                <c:formatCode>0.0000</c:formatCode>
                <c:ptCount val="21"/>
                <c:pt idx="0">
                  <c:v>129.5</c:v>
                </c:pt>
                <c:pt idx="1">
                  <c:v>129.75</c:v>
                </c:pt>
                <c:pt idx="2">
                  <c:v>130.16701</c:v>
                </c:pt>
                <c:pt idx="3">
                  <c:v>130.25</c:v>
                </c:pt>
                <c:pt idx="4">
                  <c:v>130.5</c:v>
                </c:pt>
                <c:pt idx="5">
                  <c:v>130.5</c:v>
                </c:pt>
                <c:pt idx="6">
                  <c:v>130.16701</c:v>
                </c:pt>
                <c:pt idx="7">
                  <c:v>130.16701</c:v>
                </c:pt>
                <c:pt idx="8">
                  <c:v>130.16701</c:v>
                </c:pt>
                <c:pt idx="9">
                  <c:v>130.75</c:v>
                </c:pt>
                <c:pt idx="10">
                  <c:v>131.33299</c:v>
                </c:pt>
                <c:pt idx="11">
                  <c:v>131.41701</c:v>
                </c:pt>
                <c:pt idx="12">
                  <c:v>131.666</c:v>
                </c:pt>
                <c:pt idx="13">
                  <c:v>131.91701</c:v>
                </c:pt>
                <c:pt idx="14">
                  <c:v>131.66701</c:v>
                </c:pt>
                <c:pt idx="15">
                  <c:v>131.58299</c:v>
                </c:pt>
                <c:pt idx="16">
                  <c:v>131.084</c:v>
                </c:pt>
                <c:pt idx="17">
                  <c:v>130.91701</c:v>
                </c:pt>
                <c:pt idx="18">
                  <c:v>130.41701</c:v>
                </c:pt>
                <c:pt idx="19">
                  <c:v>130</c:v>
                </c:pt>
                <c:pt idx="20">
                  <c:v>129.5</c:v>
                </c:pt>
              </c:numCache>
            </c:numRef>
          </c:xVal>
          <c:yVal>
            <c:numRef>
              <c:f>'World Map Data'!$BP$3:$BP$23</c:f>
              <c:numCache>
                <c:formatCode>0.0000</c:formatCode>
                <c:ptCount val="21"/>
                <c:pt idx="0">
                  <c:v>33.249899999999997</c:v>
                </c:pt>
                <c:pt idx="1">
                  <c:v>32.7498</c:v>
                </c:pt>
                <c:pt idx="2">
                  <c:v>32.7498</c:v>
                </c:pt>
                <c:pt idx="3">
                  <c:v>33.083399999999997</c:v>
                </c:pt>
                <c:pt idx="4">
                  <c:v>32.7498</c:v>
                </c:pt>
                <c:pt idx="5">
                  <c:v>32.333100000000002</c:v>
                </c:pt>
                <c:pt idx="6">
                  <c:v>32.083399999999997</c:v>
                </c:pt>
                <c:pt idx="7">
                  <c:v>31.666799999999999</c:v>
                </c:pt>
                <c:pt idx="8">
                  <c:v>31.2498</c:v>
                </c:pt>
                <c:pt idx="9">
                  <c:v>31.083300000000001</c:v>
                </c:pt>
                <c:pt idx="10">
                  <c:v>31.416699999999999</c:v>
                </c:pt>
                <c:pt idx="11">
                  <c:v>31.917000000000002</c:v>
                </c:pt>
                <c:pt idx="12">
                  <c:v>32.416499999999999</c:v>
                </c:pt>
                <c:pt idx="13">
                  <c:v>32.833300000000001</c:v>
                </c:pt>
                <c:pt idx="14">
                  <c:v>33.2498</c:v>
                </c:pt>
                <c:pt idx="15">
                  <c:v>33.666499999999999</c:v>
                </c:pt>
                <c:pt idx="16">
                  <c:v>33.666600000000003</c:v>
                </c:pt>
                <c:pt idx="17">
                  <c:v>33.916699999999999</c:v>
                </c:pt>
                <c:pt idx="18">
                  <c:v>33.833500000000001</c:v>
                </c:pt>
                <c:pt idx="19">
                  <c:v>33.500300000000003</c:v>
                </c:pt>
                <c:pt idx="20">
                  <c:v>33.249899999999997</c:v>
                </c:pt>
              </c:numCache>
            </c:numRef>
          </c:yVal>
          <c:smooth val="0"/>
          <c:extLst>
            <c:ext xmlns:c16="http://schemas.microsoft.com/office/drawing/2014/chart" uri="{C3380CC4-5D6E-409C-BE32-E72D297353CC}">
              <c16:uniqueId val="{00000022-9512-4A33-9116-FE5C2B358B6B}"/>
            </c:ext>
          </c:extLst>
        </c:ser>
        <c:ser>
          <c:idx val="35"/>
          <c:order val="34"/>
          <c:spPr>
            <a:ln w="12700">
              <a:solidFill>
                <a:srgbClr val="900000"/>
              </a:solidFill>
              <a:prstDash val="solid"/>
            </a:ln>
          </c:spPr>
          <c:marker>
            <c:symbol val="none"/>
          </c:marker>
          <c:xVal>
            <c:numRef>
              <c:f>'World Map Data'!$BQ$3:$BQ$81</c:f>
              <c:numCache>
                <c:formatCode>0.0000</c:formatCode>
                <c:ptCount val="79"/>
                <c:pt idx="0">
                  <c:v>130.91701</c:v>
                </c:pt>
                <c:pt idx="1">
                  <c:v>130.91701</c:v>
                </c:pt>
                <c:pt idx="2">
                  <c:v>131.5</c:v>
                </c:pt>
                <c:pt idx="3">
                  <c:v>132</c:v>
                </c:pt>
                <c:pt idx="4">
                  <c:v>132.33299</c:v>
                </c:pt>
                <c:pt idx="5">
                  <c:v>132.91701</c:v>
                </c:pt>
                <c:pt idx="6">
                  <c:v>133.5</c:v>
                </c:pt>
                <c:pt idx="7">
                  <c:v>133.91701</c:v>
                </c:pt>
                <c:pt idx="8">
                  <c:v>134.5</c:v>
                </c:pt>
                <c:pt idx="9">
                  <c:v>134.91701</c:v>
                </c:pt>
                <c:pt idx="10">
                  <c:v>135.5</c:v>
                </c:pt>
                <c:pt idx="11">
                  <c:v>135.166</c:v>
                </c:pt>
                <c:pt idx="12">
                  <c:v>135.16701</c:v>
                </c:pt>
                <c:pt idx="13">
                  <c:v>135.41701</c:v>
                </c:pt>
                <c:pt idx="14">
                  <c:v>135.75</c:v>
                </c:pt>
                <c:pt idx="15">
                  <c:v>136.16701</c:v>
                </c:pt>
                <c:pt idx="16">
                  <c:v>136.75</c:v>
                </c:pt>
                <c:pt idx="17">
                  <c:v>136.5</c:v>
                </c:pt>
                <c:pt idx="18">
                  <c:v>136.75</c:v>
                </c:pt>
                <c:pt idx="19">
                  <c:v>137.25</c:v>
                </c:pt>
                <c:pt idx="20">
                  <c:v>138.08299</c:v>
                </c:pt>
                <c:pt idx="21">
                  <c:v>138.66701</c:v>
                </c:pt>
                <c:pt idx="22">
                  <c:v>138.83299</c:v>
                </c:pt>
                <c:pt idx="23">
                  <c:v>139.08299</c:v>
                </c:pt>
                <c:pt idx="24">
                  <c:v>139.58299</c:v>
                </c:pt>
                <c:pt idx="25">
                  <c:v>139.83299</c:v>
                </c:pt>
                <c:pt idx="26">
                  <c:v>139.75</c:v>
                </c:pt>
                <c:pt idx="27">
                  <c:v>140.33299</c:v>
                </c:pt>
                <c:pt idx="28">
                  <c:v>140.41701</c:v>
                </c:pt>
                <c:pt idx="29">
                  <c:v>140.75</c:v>
                </c:pt>
                <c:pt idx="30">
                  <c:v>140.58299</c:v>
                </c:pt>
                <c:pt idx="31">
                  <c:v>140.66701</c:v>
                </c:pt>
                <c:pt idx="32">
                  <c:v>140.916</c:v>
                </c:pt>
                <c:pt idx="33">
                  <c:v>141</c:v>
                </c:pt>
                <c:pt idx="34">
                  <c:v>140.916</c:v>
                </c:pt>
                <c:pt idx="35">
                  <c:v>141.08299</c:v>
                </c:pt>
                <c:pt idx="36">
                  <c:v>141.5</c:v>
                </c:pt>
                <c:pt idx="37">
                  <c:v>141.5</c:v>
                </c:pt>
                <c:pt idx="38">
                  <c:v>141.83299</c:v>
                </c:pt>
                <c:pt idx="39">
                  <c:v>141.91701</c:v>
                </c:pt>
                <c:pt idx="40">
                  <c:v>141.75</c:v>
                </c:pt>
                <c:pt idx="41">
                  <c:v>141.41701</c:v>
                </c:pt>
                <c:pt idx="42">
                  <c:v>141.33299</c:v>
                </c:pt>
                <c:pt idx="43">
                  <c:v>141.416</c:v>
                </c:pt>
                <c:pt idx="44">
                  <c:v>140.83299</c:v>
                </c:pt>
                <c:pt idx="45">
                  <c:v>140.75</c:v>
                </c:pt>
                <c:pt idx="46">
                  <c:v>141.08299</c:v>
                </c:pt>
                <c:pt idx="47">
                  <c:v>141.08299</c:v>
                </c:pt>
                <c:pt idx="48">
                  <c:v>140.66701</c:v>
                </c:pt>
                <c:pt idx="49">
                  <c:v>140.33299</c:v>
                </c:pt>
                <c:pt idx="50">
                  <c:v>140</c:v>
                </c:pt>
                <c:pt idx="51">
                  <c:v>140</c:v>
                </c:pt>
                <c:pt idx="52">
                  <c:v>140</c:v>
                </c:pt>
                <c:pt idx="53">
                  <c:v>140</c:v>
                </c:pt>
                <c:pt idx="54">
                  <c:v>139.83299</c:v>
                </c:pt>
                <c:pt idx="55">
                  <c:v>139.5</c:v>
                </c:pt>
                <c:pt idx="56">
                  <c:v>139.33299</c:v>
                </c:pt>
                <c:pt idx="57">
                  <c:v>138.83299</c:v>
                </c:pt>
                <c:pt idx="58">
                  <c:v>138.58299</c:v>
                </c:pt>
                <c:pt idx="59">
                  <c:v>138.16701</c:v>
                </c:pt>
                <c:pt idx="60">
                  <c:v>137.584</c:v>
                </c:pt>
                <c:pt idx="61">
                  <c:v>137</c:v>
                </c:pt>
                <c:pt idx="62">
                  <c:v>137</c:v>
                </c:pt>
                <c:pt idx="63">
                  <c:v>137.166</c:v>
                </c:pt>
                <c:pt idx="64">
                  <c:v>136.75</c:v>
                </c:pt>
                <c:pt idx="65">
                  <c:v>136.66701</c:v>
                </c:pt>
                <c:pt idx="66">
                  <c:v>136.33299</c:v>
                </c:pt>
                <c:pt idx="67">
                  <c:v>136</c:v>
                </c:pt>
                <c:pt idx="68">
                  <c:v>136</c:v>
                </c:pt>
                <c:pt idx="69">
                  <c:v>135.66701</c:v>
                </c:pt>
                <c:pt idx="70">
                  <c:v>135.25</c:v>
                </c:pt>
                <c:pt idx="71">
                  <c:v>134.66701</c:v>
                </c:pt>
                <c:pt idx="72">
                  <c:v>134</c:v>
                </c:pt>
                <c:pt idx="73">
                  <c:v>133.25</c:v>
                </c:pt>
                <c:pt idx="74">
                  <c:v>132.75</c:v>
                </c:pt>
                <c:pt idx="75">
                  <c:v>132.33299</c:v>
                </c:pt>
                <c:pt idx="76">
                  <c:v>131.83299</c:v>
                </c:pt>
                <c:pt idx="77">
                  <c:v>131.416</c:v>
                </c:pt>
                <c:pt idx="78">
                  <c:v>130.91701</c:v>
                </c:pt>
              </c:numCache>
            </c:numRef>
          </c:xVal>
          <c:yVal>
            <c:numRef>
              <c:f>'World Map Data'!$BR$3:$BR$81</c:f>
              <c:numCache>
                <c:formatCode>0.0000</c:formatCode>
                <c:ptCount val="79"/>
                <c:pt idx="0">
                  <c:v>34.333500000000001</c:v>
                </c:pt>
                <c:pt idx="1">
                  <c:v>33.916699999999999</c:v>
                </c:pt>
                <c:pt idx="2">
                  <c:v>33.999899999999997</c:v>
                </c:pt>
                <c:pt idx="3">
                  <c:v>33.916800000000002</c:v>
                </c:pt>
                <c:pt idx="4">
                  <c:v>34.249699999999997</c:v>
                </c:pt>
                <c:pt idx="5">
                  <c:v>34.333399999999997</c:v>
                </c:pt>
                <c:pt idx="6">
                  <c:v>34.5002</c:v>
                </c:pt>
                <c:pt idx="7">
                  <c:v>34.583300000000001</c:v>
                </c:pt>
                <c:pt idx="8">
                  <c:v>34.833199999999998</c:v>
                </c:pt>
                <c:pt idx="9">
                  <c:v>34.75</c:v>
                </c:pt>
                <c:pt idx="10">
                  <c:v>34.7502</c:v>
                </c:pt>
                <c:pt idx="11">
                  <c:v>34.333500000000001</c:v>
                </c:pt>
                <c:pt idx="12">
                  <c:v>33.916800000000002</c:v>
                </c:pt>
                <c:pt idx="13">
                  <c:v>33.5002</c:v>
                </c:pt>
                <c:pt idx="14">
                  <c:v>33.416400000000003</c:v>
                </c:pt>
                <c:pt idx="15">
                  <c:v>33.916899999999998</c:v>
                </c:pt>
                <c:pt idx="16">
                  <c:v>34.333500000000001</c:v>
                </c:pt>
                <c:pt idx="17">
                  <c:v>34.666800000000002</c:v>
                </c:pt>
                <c:pt idx="18">
                  <c:v>35.000100000000003</c:v>
                </c:pt>
                <c:pt idx="19">
                  <c:v>34.583100000000002</c:v>
                </c:pt>
                <c:pt idx="20">
                  <c:v>34.583100000000002</c:v>
                </c:pt>
                <c:pt idx="21">
                  <c:v>35.083399999999997</c:v>
                </c:pt>
                <c:pt idx="22">
                  <c:v>34.583100000000002</c:v>
                </c:pt>
                <c:pt idx="23">
                  <c:v>35.250100000000003</c:v>
                </c:pt>
                <c:pt idx="24">
                  <c:v>35.250300000000003</c:v>
                </c:pt>
                <c:pt idx="25">
                  <c:v>35.499899999999997</c:v>
                </c:pt>
                <c:pt idx="26">
                  <c:v>34.916499999999999</c:v>
                </c:pt>
                <c:pt idx="27">
                  <c:v>35.167000000000002</c:v>
                </c:pt>
                <c:pt idx="28">
                  <c:v>35.499899999999997</c:v>
                </c:pt>
                <c:pt idx="29">
                  <c:v>35.749899999999997</c:v>
                </c:pt>
                <c:pt idx="30">
                  <c:v>36.166899999999998</c:v>
                </c:pt>
                <c:pt idx="31">
                  <c:v>36.749699999999997</c:v>
                </c:pt>
                <c:pt idx="32">
                  <c:v>37.000300000000003</c:v>
                </c:pt>
                <c:pt idx="33">
                  <c:v>37.583100000000002</c:v>
                </c:pt>
                <c:pt idx="34">
                  <c:v>38.083399999999997</c:v>
                </c:pt>
                <c:pt idx="35">
                  <c:v>38.333599999999997</c:v>
                </c:pt>
                <c:pt idx="36">
                  <c:v>38.333500000000001</c:v>
                </c:pt>
                <c:pt idx="37">
                  <c:v>38.749899999999997</c:v>
                </c:pt>
                <c:pt idx="38">
                  <c:v>39.083500000000001</c:v>
                </c:pt>
                <c:pt idx="39">
                  <c:v>39.666600000000003</c:v>
                </c:pt>
                <c:pt idx="40">
                  <c:v>40.166499999999999</c:v>
                </c:pt>
                <c:pt idx="41">
                  <c:v>40.583199999999998</c:v>
                </c:pt>
                <c:pt idx="42">
                  <c:v>41.0002</c:v>
                </c:pt>
                <c:pt idx="43">
                  <c:v>41.333500000000001</c:v>
                </c:pt>
                <c:pt idx="44">
                  <c:v>41.5002</c:v>
                </c:pt>
                <c:pt idx="45">
                  <c:v>41.166600000000003</c:v>
                </c:pt>
                <c:pt idx="46">
                  <c:v>41.166699999999999</c:v>
                </c:pt>
                <c:pt idx="47">
                  <c:v>40.916699999999999</c:v>
                </c:pt>
                <c:pt idx="48">
                  <c:v>40.916800000000002</c:v>
                </c:pt>
                <c:pt idx="49">
                  <c:v>41.166600000000003</c:v>
                </c:pt>
                <c:pt idx="50">
                  <c:v>40.666699999999999</c:v>
                </c:pt>
                <c:pt idx="51">
                  <c:v>40.333199999999998</c:v>
                </c:pt>
                <c:pt idx="52">
                  <c:v>39.916600000000003</c:v>
                </c:pt>
                <c:pt idx="53">
                  <c:v>39.416899999999998</c:v>
                </c:pt>
                <c:pt idx="54">
                  <c:v>39</c:v>
                </c:pt>
                <c:pt idx="55">
                  <c:v>38.583399999999997</c:v>
                </c:pt>
                <c:pt idx="56">
                  <c:v>38.083399999999997</c:v>
                </c:pt>
                <c:pt idx="57">
                  <c:v>37.833399999999997</c:v>
                </c:pt>
                <c:pt idx="58">
                  <c:v>37.417000000000002</c:v>
                </c:pt>
                <c:pt idx="59">
                  <c:v>37.166899999999998</c:v>
                </c:pt>
                <c:pt idx="60">
                  <c:v>37.000300000000003</c:v>
                </c:pt>
                <c:pt idx="61">
                  <c:v>36.749899999999997</c:v>
                </c:pt>
                <c:pt idx="62">
                  <c:v>37.083599999999997</c:v>
                </c:pt>
                <c:pt idx="63">
                  <c:v>37.499899999999997</c:v>
                </c:pt>
                <c:pt idx="64">
                  <c:v>37.249899999999997</c:v>
                </c:pt>
                <c:pt idx="65">
                  <c:v>36.833199999999998</c:v>
                </c:pt>
                <c:pt idx="66">
                  <c:v>36.416499999999999</c:v>
                </c:pt>
                <c:pt idx="67">
                  <c:v>36.083199999999998</c:v>
                </c:pt>
                <c:pt idx="68">
                  <c:v>35.666600000000003</c:v>
                </c:pt>
                <c:pt idx="69">
                  <c:v>35.4998</c:v>
                </c:pt>
                <c:pt idx="70">
                  <c:v>35.75</c:v>
                </c:pt>
                <c:pt idx="71">
                  <c:v>35.666699999999999</c:v>
                </c:pt>
                <c:pt idx="72">
                  <c:v>35.583599999999997</c:v>
                </c:pt>
                <c:pt idx="73">
                  <c:v>35.4998</c:v>
                </c:pt>
                <c:pt idx="74">
                  <c:v>35.5</c:v>
                </c:pt>
                <c:pt idx="75">
                  <c:v>35.083500000000001</c:v>
                </c:pt>
                <c:pt idx="76">
                  <c:v>34.7502</c:v>
                </c:pt>
                <c:pt idx="77">
                  <c:v>34.5002</c:v>
                </c:pt>
                <c:pt idx="78">
                  <c:v>34.333500000000001</c:v>
                </c:pt>
              </c:numCache>
            </c:numRef>
          </c:yVal>
          <c:smooth val="0"/>
          <c:extLst>
            <c:ext xmlns:c16="http://schemas.microsoft.com/office/drawing/2014/chart" uri="{C3380CC4-5D6E-409C-BE32-E72D297353CC}">
              <c16:uniqueId val="{00000023-9512-4A33-9116-FE5C2B358B6B}"/>
            </c:ext>
          </c:extLst>
        </c:ser>
        <c:ser>
          <c:idx val="36"/>
          <c:order val="35"/>
          <c:spPr>
            <a:ln w="12700">
              <a:solidFill>
                <a:srgbClr val="900000"/>
              </a:solidFill>
              <a:prstDash val="solid"/>
            </a:ln>
          </c:spPr>
          <c:marker>
            <c:symbol val="none"/>
          </c:marker>
          <c:xVal>
            <c:numRef>
              <c:f>'World Map Data'!$BS$3:$BS$45</c:f>
              <c:numCache>
                <c:formatCode>0.0000</c:formatCode>
                <c:ptCount val="43"/>
                <c:pt idx="0">
                  <c:v>139.83299</c:v>
                </c:pt>
                <c:pt idx="1">
                  <c:v>139.75</c:v>
                </c:pt>
                <c:pt idx="2">
                  <c:v>140</c:v>
                </c:pt>
                <c:pt idx="3">
                  <c:v>140</c:v>
                </c:pt>
                <c:pt idx="4">
                  <c:v>140.5</c:v>
                </c:pt>
                <c:pt idx="5">
                  <c:v>141.08299</c:v>
                </c:pt>
                <c:pt idx="6">
                  <c:v>140.66701</c:v>
                </c:pt>
                <c:pt idx="7">
                  <c:v>140.25</c:v>
                </c:pt>
                <c:pt idx="8">
                  <c:v>140.33299</c:v>
                </c:pt>
                <c:pt idx="9">
                  <c:v>140.666</c:v>
                </c:pt>
                <c:pt idx="10">
                  <c:v>140.91701</c:v>
                </c:pt>
                <c:pt idx="11">
                  <c:v>141.33299</c:v>
                </c:pt>
                <c:pt idx="12">
                  <c:v>141.834</c:v>
                </c:pt>
                <c:pt idx="13">
                  <c:v>142.5</c:v>
                </c:pt>
                <c:pt idx="14">
                  <c:v>143.25</c:v>
                </c:pt>
                <c:pt idx="15">
                  <c:v>143.33299</c:v>
                </c:pt>
                <c:pt idx="16">
                  <c:v>143.666</c:v>
                </c:pt>
                <c:pt idx="17">
                  <c:v>144.16701</c:v>
                </c:pt>
                <c:pt idx="18">
                  <c:v>144.75</c:v>
                </c:pt>
                <c:pt idx="19">
                  <c:v>145.334</c:v>
                </c:pt>
                <c:pt idx="20">
                  <c:v>145.834</c:v>
                </c:pt>
                <c:pt idx="21">
                  <c:v>145.25</c:v>
                </c:pt>
                <c:pt idx="22">
                  <c:v>145.25</c:v>
                </c:pt>
                <c:pt idx="23">
                  <c:v>145</c:v>
                </c:pt>
                <c:pt idx="24">
                  <c:v>145.334</c:v>
                </c:pt>
                <c:pt idx="25">
                  <c:v>144.66701</c:v>
                </c:pt>
                <c:pt idx="26">
                  <c:v>144.16701</c:v>
                </c:pt>
                <c:pt idx="27">
                  <c:v>143.58299</c:v>
                </c:pt>
                <c:pt idx="28">
                  <c:v>143</c:v>
                </c:pt>
                <c:pt idx="29">
                  <c:v>142.66701</c:v>
                </c:pt>
                <c:pt idx="30">
                  <c:v>142.33299</c:v>
                </c:pt>
                <c:pt idx="31">
                  <c:v>141.91701</c:v>
                </c:pt>
                <c:pt idx="32">
                  <c:v>141.5</c:v>
                </c:pt>
                <c:pt idx="33">
                  <c:v>141.75</c:v>
                </c:pt>
                <c:pt idx="34">
                  <c:v>141.666</c:v>
                </c:pt>
                <c:pt idx="35">
                  <c:v>141.58299</c:v>
                </c:pt>
                <c:pt idx="36">
                  <c:v>141.25</c:v>
                </c:pt>
                <c:pt idx="37">
                  <c:v>141.33299</c:v>
                </c:pt>
                <c:pt idx="38">
                  <c:v>141.25</c:v>
                </c:pt>
                <c:pt idx="39">
                  <c:v>140.75</c:v>
                </c:pt>
                <c:pt idx="40">
                  <c:v>140.334</c:v>
                </c:pt>
                <c:pt idx="41">
                  <c:v>140.41701</c:v>
                </c:pt>
                <c:pt idx="42">
                  <c:v>139.83299</c:v>
                </c:pt>
              </c:numCache>
            </c:numRef>
          </c:xVal>
          <c:yVal>
            <c:numRef>
              <c:f>'World Map Data'!$BT$3:$BT$45</c:f>
              <c:numCache>
                <c:formatCode>0.0000</c:formatCode>
                <c:ptCount val="43"/>
                <c:pt idx="0">
                  <c:v>42.583399999999997</c:v>
                </c:pt>
                <c:pt idx="1">
                  <c:v>42.2502</c:v>
                </c:pt>
                <c:pt idx="2">
                  <c:v>42.000100000000003</c:v>
                </c:pt>
                <c:pt idx="3">
                  <c:v>41.416699999999999</c:v>
                </c:pt>
                <c:pt idx="4">
                  <c:v>41.666800000000002</c:v>
                </c:pt>
                <c:pt idx="5">
                  <c:v>41.833500000000001</c:v>
                </c:pt>
                <c:pt idx="6">
                  <c:v>42.083300000000001</c:v>
                </c:pt>
                <c:pt idx="7">
                  <c:v>42.250300000000003</c:v>
                </c:pt>
                <c:pt idx="8">
                  <c:v>42.500100000000003</c:v>
                </c:pt>
                <c:pt idx="9">
                  <c:v>42.500100000000003</c:v>
                </c:pt>
                <c:pt idx="10">
                  <c:v>42.333300000000001</c:v>
                </c:pt>
                <c:pt idx="11">
                  <c:v>42.500100000000003</c:v>
                </c:pt>
                <c:pt idx="12">
                  <c:v>42.583199999999998</c:v>
                </c:pt>
                <c:pt idx="13">
                  <c:v>42.2502</c:v>
                </c:pt>
                <c:pt idx="14">
                  <c:v>41.999899999999997</c:v>
                </c:pt>
                <c:pt idx="15">
                  <c:v>42.333300000000001</c:v>
                </c:pt>
                <c:pt idx="16">
                  <c:v>42.666600000000003</c:v>
                </c:pt>
                <c:pt idx="17">
                  <c:v>42.9998</c:v>
                </c:pt>
                <c:pt idx="18">
                  <c:v>42.916600000000003</c:v>
                </c:pt>
                <c:pt idx="19">
                  <c:v>43.166499999999999</c:v>
                </c:pt>
                <c:pt idx="20">
                  <c:v>43.416699999999999</c:v>
                </c:pt>
                <c:pt idx="21">
                  <c:v>43.333399999999997</c:v>
                </c:pt>
                <c:pt idx="22">
                  <c:v>43.583300000000001</c:v>
                </c:pt>
                <c:pt idx="23">
                  <c:v>43.7498</c:v>
                </c:pt>
                <c:pt idx="24">
                  <c:v>44.250100000000003</c:v>
                </c:pt>
                <c:pt idx="25">
                  <c:v>43.916699999999999</c:v>
                </c:pt>
                <c:pt idx="26">
                  <c:v>44</c:v>
                </c:pt>
                <c:pt idx="27">
                  <c:v>44.166699999999999</c:v>
                </c:pt>
                <c:pt idx="28">
                  <c:v>44.500100000000003</c:v>
                </c:pt>
                <c:pt idx="29">
                  <c:v>44.75</c:v>
                </c:pt>
                <c:pt idx="30">
                  <c:v>45.166699999999999</c:v>
                </c:pt>
                <c:pt idx="31">
                  <c:v>45.499699999999997</c:v>
                </c:pt>
                <c:pt idx="32">
                  <c:v>45.250100000000003</c:v>
                </c:pt>
                <c:pt idx="33">
                  <c:v>44.749899999999997</c:v>
                </c:pt>
                <c:pt idx="34">
                  <c:v>44.333199999999998</c:v>
                </c:pt>
                <c:pt idx="35">
                  <c:v>44.000100000000003</c:v>
                </c:pt>
                <c:pt idx="36">
                  <c:v>43.75</c:v>
                </c:pt>
                <c:pt idx="37">
                  <c:v>43.416699999999999</c:v>
                </c:pt>
                <c:pt idx="38">
                  <c:v>43.166499999999999</c:v>
                </c:pt>
                <c:pt idx="39">
                  <c:v>43.166499999999999</c:v>
                </c:pt>
                <c:pt idx="40">
                  <c:v>43.249899999999997</c:v>
                </c:pt>
                <c:pt idx="41">
                  <c:v>42.916400000000003</c:v>
                </c:pt>
                <c:pt idx="42">
                  <c:v>42.583399999999997</c:v>
                </c:pt>
              </c:numCache>
            </c:numRef>
          </c:yVal>
          <c:smooth val="0"/>
          <c:extLst>
            <c:ext xmlns:c16="http://schemas.microsoft.com/office/drawing/2014/chart" uri="{C3380CC4-5D6E-409C-BE32-E72D297353CC}">
              <c16:uniqueId val="{00000024-9512-4A33-9116-FE5C2B358B6B}"/>
            </c:ext>
          </c:extLst>
        </c:ser>
        <c:ser>
          <c:idx val="37"/>
          <c:order val="36"/>
          <c:spPr>
            <a:ln w="12700">
              <a:solidFill>
                <a:srgbClr val="900000"/>
              </a:solidFill>
              <a:prstDash val="solid"/>
            </a:ln>
          </c:spPr>
          <c:marker>
            <c:symbol val="none"/>
          </c:marker>
          <c:xVal>
            <c:numRef>
              <c:f>'World Map Data'!$BU$3:$BU$42</c:f>
              <c:numCache>
                <c:formatCode>0.0000</c:formatCode>
                <c:ptCount val="40"/>
                <c:pt idx="0">
                  <c:v>51.666800000000002</c:v>
                </c:pt>
                <c:pt idx="1">
                  <c:v>52.834400000000002</c:v>
                </c:pt>
                <c:pt idx="2">
                  <c:v>53.833399999999997</c:v>
                </c:pt>
                <c:pt idx="3">
                  <c:v>55.333100000000002</c:v>
                </c:pt>
                <c:pt idx="4">
                  <c:v>56.917000000000002</c:v>
                </c:pt>
                <c:pt idx="5">
                  <c:v>57.666899999999998</c:v>
                </c:pt>
                <c:pt idx="6">
                  <c:v>56.333500000000001</c:v>
                </c:pt>
                <c:pt idx="7">
                  <c:v>55.75</c:v>
                </c:pt>
                <c:pt idx="8">
                  <c:v>55.5</c:v>
                </c:pt>
                <c:pt idx="9">
                  <c:v>55.583799999999997</c:v>
                </c:pt>
                <c:pt idx="10">
                  <c:v>56.167099999999998</c:v>
                </c:pt>
                <c:pt idx="11">
                  <c:v>57.000300000000003</c:v>
                </c:pt>
                <c:pt idx="12">
                  <c:v>57.833100000000002</c:v>
                </c:pt>
                <c:pt idx="13">
                  <c:v>58.667099999999998</c:v>
                </c:pt>
                <c:pt idx="14">
                  <c:v>59.832500000000003</c:v>
                </c:pt>
                <c:pt idx="15">
                  <c:v>60.750999999999998</c:v>
                </c:pt>
                <c:pt idx="16">
                  <c:v>62.2498</c:v>
                </c:pt>
                <c:pt idx="17">
                  <c:v>63.833399999999997</c:v>
                </c:pt>
                <c:pt idx="18">
                  <c:v>65.501000000000005</c:v>
                </c:pt>
                <c:pt idx="19">
                  <c:v>67.249700000000004</c:v>
                </c:pt>
                <c:pt idx="20">
                  <c:v>68.834000000000003</c:v>
                </c:pt>
                <c:pt idx="21">
                  <c:v>69.083299999999994</c:v>
                </c:pt>
                <c:pt idx="22">
                  <c:v>67.749300000000005</c:v>
                </c:pt>
                <c:pt idx="23">
                  <c:v>66.000500000000002</c:v>
                </c:pt>
                <c:pt idx="24">
                  <c:v>65.165599999999998</c:v>
                </c:pt>
                <c:pt idx="25">
                  <c:v>63.166499999999999</c:v>
                </c:pt>
                <c:pt idx="26">
                  <c:v>61.166200000000003</c:v>
                </c:pt>
                <c:pt idx="27">
                  <c:v>59.250700000000002</c:v>
                </c:pt>
                <c:pt idx="28">
                  <c:v>58.166400000000003</c:v>
                </c:pt>
                <c:pt idx="29">
                  <c:v>57.5</c:v>
                </c:pt>
                <c:pt idx="30">
                  <c:v>55.751199999999997</c:v>
                </c:pt>
                <c:pt idx="31">
                  <c:v>55.749299999999998</c:v>
                </c:pt>
                <c:pt idx="32">
                  <c:v>54.916600000000003</c:v>
                </c:pt>
                <c:pt idx="33">
                  <c:v>53.833199999999998</c:v>
                </c:pt>
                <c:pt idx="34">
                  <c:v>54.333500000000001</c:v>
                </c:pt>
                <c:pt idx="35">
                  <c:v>53.249200000000002</c:v>
                </c:pt>
                <c:pt idx="36">
                  <c:v>52.499299999999998</c:v>
                </c:pt>
                <c:pt idx="37">
                  <c:v>52.750599999999999</c:v>
                </c:pt>
                <c:pt idx="38">
                  <c:v>51.665700000000001</c:v>
                </c:pt>
                <c:pt idx="39">
                  <c:v>51.666800000000002</c:v>
                </c:pt>
              </c:numCache>
            </c:numRef>
          </c:xVal>
          <c:yVal>
            <c:numRef>
              <c:f>'World Map Data'!$BV$3:$BV$42</c:f>
              <c:numCache>
                <c:formatCode>0.0000</c:formatCode>
                <c:ptCount val="40"/>
                <c:pt idx="0">
                  <c:v>71.582999999999998</c:v>
                </c:pt>
                <c:pt idx="1">
                  <c:v>71.166600000000003</c:v>
                </c:pt>
                <c:pt idx="2">
                  <c:v>70.833500000000001</c:v>
                </c:pt>
                <c:pt idx="3">
                  <c:v>70.666700000000006</c:v>
                </c:pt>
                <c:pt idx="4">
                  <c:v>70.583500000000001</c:v>
                </c:pt>
                <c:pt idx="5">
                  <c:v>70.750200000000007</c:v>
                </c:pt>
                <c:pt idx="6">
                  <c:v>71.083200000000005</c:v>
                </c:pt>
                <c:pt idx="7">
                  <c:v>71.5</c:v>
                </c:pt>
                <c:pt idx="8">
                  <c:v>72</c:v>
                </c:pt>
                <c:pt idx="9">
                  <c:v>72.499899999999997</c:v>
                </c:pt>
                <c:pt idx="10">
                  <c:v>72.916600000000003</c:v>
                </c:pt>
                <c:pt idx="11">
                  <c:v>73.333600000000004</c:v>
                </c:pt>
                <c:pt idx="12">
                  <c:v>73.749700000000004</c:v>
                </c:pt>
                <c:pt idx="13">
                  <c:v>74.166600000000003</c:v>
                </c:pt>
                <c:pt idx="14">
                  <c:v>74.583500000000001</c:v>
                </c:pt>
                <c:pt idx="15">
                  <c:v>75.000100000000003</c:v>
                </c:pt>
                <c:pt idx="16">
                  <c:v>75.333699999999993</c:v>
                </c:pt>
                <c:pt idx="17">
                  <c:v>75.666700000000006</c:v>
                </c:pt>
                <c:pt idx="18">
                  <c:v>75.833299999999994</c:v>
                </c:pt>
                <c:pt idx="19">
                  <c:v>76.083299999999994</c:v>
                </c:pt>
                <c:pt idx="20">
                  <c:v>76.333600000000004</c:v>
                </c:pt>
                <c:pt idx="21">
                  <c:v>76.833500000000001</c:v>
                </c:pt>
                <c:pt idx="22">
                  <c:v>77</c:v>
                </c:pt>
                <c:pt idx="23">
                  <c:v>76.750399999999999</c:v>
                </c:pt>
                <c:pt idx="24">
                  <c:v>76.416700000000006</c:v>
                </c:pt>
                <c:pt idx="25">
                  <c:v>76.250100000000003</c:v>
                </c:pt>
                <c:pt idx="26">
                  <c:v>76.249899999999997</c:v>
                </c:pt>
                <c:pt idx="27">
                  <c:v>75.916799999999995</c:v>
                </c:pt>
                <c:pt idx="28">
                  <c:v>75.583500000000001</c:v>
                </c:pt>
                <c:pt idx="29">
                  <c:v>75.333600000000004</c:v>
                </c:pt>
                <c:pt idx="30">
                  <c:v>75.083200000000005</c:v>
                </c:pt>
                <c:pt idx="31">
                  <c:v>74.749799999999993</c:v>
                </c:pt>
                <c:pt idx="32">
                  <c:v>74.166600000000003</c:v>
                </c:pt>
                <c:pt idx="33">
                  <c:v>73.749799999999993</c:v>
                </c:pt>
                <c:pt idx="34">
                  <c:v>73.417000000000002</c:v>
                </c:pt>
                <c:pt idx="35">
                  <c:v>73.166799999999995</c:v>
                </c:pt>
                <c:pt idx="36">
                  <c:v>72.666799999999995</c:v>
                </c:pt>
                <c:pt idx="37">
                  <c:v>72.333500000000001</c:v>
                </c:pt>
                <c:pt idx="38">
                  <c:v>72.083200000000005</c:v>
                </c:pt>
                <c:pt idx="39">
                  <c:v>71.582999999999998</c:v>
                </c:pt>
              </c:numCache>
            </c:numRef>
          </c:yVal>
          <c:smooth val="0"/>
          <c:extLst>
            <c:ext xmlns:c16="http://schemas.microsoft.com/office/drawing/2014/chart" uri="{C3380CC4-5D6E-409C-BE32-E72D297353CC}">
              <c16:uniqueId val="{00000025-9512-4A33-9116-FE5C2B358B6B}"/>
            </c:ext>
          </c:extLst>
        </c:ser>
        <c:ser>
          <c:idx val="38"/>
          <c:order val="37"/>
          <c:spPr>
            <a:ln w="12700">
              <a:solidFill>
                <a:srgbClr val="900000"/>
              </a:solidFill>
              <a:prstDash val="solid"/>
            </a:ln>
          </c:spPr>
          <c:marker>
            <c:symbol val="none"/>
          </c:marker>
          <c:xVal>
            <c:numRef>
              <c:f>'World Map Data'!$BW$3:$BW$41</c:f>
              <c:numCache>
                <c:formatCode>0.0000</c:formatCode>
                <c:ptCount val="39"/>
                <c:pt idx="0">
                  <c:v>10.9992</c:v>
                </c:pt>
                <c:pt idx="1">
                  <c:v>11.0009</c:v>
                </c:pt>
                <c:pt idx="2">
                  <c:v>11.6655</c:v>
                </c:pt>
                <c:pt idx="3">
                  <c:v>13.167899999999999</c:v>
                </c:pt>
                <c:pt idx="4">
                  <c:v>15.0829</c:v>
                </c:pt>
                <c:pt idx="5">
                  <c:v>13.668100000000001</c:v>
                </c:pt>
                <c:pt idx="6">
                  <c:v>13.999599999999999</c:v>
                </c:pt>
                <c:pt idx="7">
                  <c:v>15.167</c:v>
                </c:pt>
                <c:pt idx="8">
                  <c:v>16.999700000000001</c:v>
                </c:pt>
                <c:pt idx="9">
                  <c:v>17.333100000000002</c:v>
                </c:pt>
                <c:pt idx="10">
                  <c:v>18.0825</c:v>
                </c:pt>
                <c:pt idx="11">
                  <c:v>18.917300000000001</c:v>
                </c:pt>
                <c:pt idx="12">
                  <c:v>18.9998</c:v>
                </c:pt>
                <c:pt idx="13">
                  <c:v>20.250800000000002</c:v>
                </c:pt>
                <c:pt idx="14">
                  <c:v>20.6661</c:v>
                </c:pt>
                <c:pt idx="15">
                  <c:v>21.6677</c:v>
                </c:pt>
                <c:pt idx="16">
                  <c:v>20.8325</c:v>
                </c:pt>
                <c:pt idx="17">
                  <c:v>22.666799999999999</c:v>
                </c:pt>
                <c:pt idx="18">
                  <c:v>24.832999999999998</c:v>
                </c:pt>
                <c:pt idx="19">
                  <c:v>23.165400000000002</c:v>
                </c:pt>
                <c:pt idx="20">
                  <c:v>22.167000000000002</c:v>
                </c:pt>
                <c:pt idx="21">
                  <c:v>21.500299999999999</c:v>
                </c:pt>
                <c:pt idx="22">
                  <c:v>18.9999</c:v>
                </c:pt>
                <c:pt idx="23">
                  <c:v>18.749099999999999</c:v>
                </c:pt>
                <c:pt idx="24">
                  <c:v>20.9162</c:v>
                </c:pt>
                <c:pt idx="25">
                  <c:v>23.834700000000002</c:v>
                </c:pt>
                <c:pt idx="26">
                  <c:v>25.666499999999999</c:v>
                </c:pt>
                <c:pt idx="27">
                  <c:v>26.999099999999999</c:v>
                </c:pt>
                <c:pt idx="28">
                  <c:v>26.998699999999999</c:v>
                </c:pt>
                <c:pt idx="29">
                  <c:v>24.8323</c:v>
                </c:pt>
                <c:pt idx="30">
                  <c:v>22.9998</c:v>
                </c:pt>
                <c:pt idx="31">
                  <c:v>20.998999999999999</c:v>
                </c:pt>
                <c:pt idx="32">
                  <c:v>20.000599999999999</c:v>
                </c:pt>
                <c:pt idx="33">
                  <c:v>17.999500000000001</c:v>
                </c:pt>
                <c:pt idx="34">
                  <c:v>17.999300000000002</c:v>
                </c:pt>
                <c:pt idx="35">
                  <c:v>16.3324</c:v>
                </c:pt>
                <c:pt idx="36">
                  <c:v>15.5014</c:v>
                </c:pt>
                <c:pt idx="37">
                  <c:v>13.8323</c:v>
                </c:pt>
                <c:pt idx="38">
                  <c:v>10.9992</c:v>
                </c:pt>
              </c:numCache>
            </c:numRef>
          </c:xVal>
          <c:yVal>
            <c:numRef>
              <c:f>'World Map Data'!$BX$3:$BX$41</c:f>
              <c:numCache>
                <c:formatCode>0.0000</c:formatCode>
                <c:ptCount val="39"/>
                <c:pt idx="0">
                  <c:v>79.750299999999996</c:v>
                </c:pt>
                <c:pt idx="1">
                  <c:v>79.333500000000001</c:v>
                </c:pt>
                <c:pt idx="2">
                  <c:v>78.6999</c:v>
                </c:pt>
                <c:pt idx="3">
                  <c:v>78.216800000000006</c:v>
                </c:pt>
                <c:pt idx="4">
                  <c:v>78.216499999999996</c:v>
                </c:pt>
                <c:pt idx="5">
                  <c:v>77.950199999999995</c:v>
                </c:pt>
                <c:pt idx="6">
                  <c:v>77.500100000000003</c:v>
                </c:pt>
                <c:pt idx="7">
                  <c:v>77.016800000000003</c:v>
                </c:pt>
                <c:pt idx="8">
                  <c:v>76.500299999999996</c:v>
                </c:pt>
                <c:pt idx="9">
                  <c:v>76.999799999999993</c:v>
                </c:pt>
                <c:pt idx="10">
                  <c:v>77.5</c:v>
                </c:pt>
                <c:pt idx="11">
                  <c:v>78.033600000000007</c:v>
                </c:pt>
                <c:pt idx="12">
                  <c:v>78.416799999999995</c:v>
                </c:pt>
                <c:pt idx="13">
                  <c:v>78.632999999999996</c:v>
                </c:pt>
                <c:pt idx="14">
                  <c:v>78.183599999999998</c:v>
                </c:pt>
                <c:pt idx="15">
                  <c:v>77.916799999999995</c:v>
                </c:pt>
                <c:pt idx="16">
                  <c:v>77.416499999999999</c:v>
                </c:pt>
                <c:pt idx="17">
                  <c:v>77.25</c:v>
                </c:pt>
                <c:pt idx="18">
                  <c:v>77.749899999999997</c:v>
                </c:pt>
                <c:pt idx="19">
                  <c:v>78.083399999999997</c:v>
                </c:pt>
                <c:pt idx="20">
                  <c:v>78.416700000000006</c:v>
                </c:pt>
                <c:pt idx="21">
                  <c:v>78.833200000000005</c:v>
                </c:pt>
                <c:pt idx="22">
                  <c:v>79.166899999999998</c:v>
                </c:pt>
                <c:pt idx="23">
                  <c:v>79.700299999999999</c:v>
                </c:pt>
                <c:pt idx="24">
                  <c:v>79.333200000000005</c:v>
                </c:pt>
                <c:pt idx="25">
                  <c:v>79.166899999999998</c:v>
                </c:pt>
                <c:pt idx="26">
                  <c:v>79.416899999999998</c:v>
                </c:pt>
                <c:pt idx="27">
                  <c:v>79.866900000000001</c:v>
                </c:pt>
                <c:pt idx="28">
                  <c:v>80.166700000000006</c:v>
                </c:pt>
                <c:pt idx="29">
                  <c:v>80.250100000000003</c:v>
                </c:pt>
                <c:pt idx="30">
                  <c:v>80.416499999999999</c:v>
                </c:pt>
                <c:pt idx="31">
                  <c:v>80.166700000000006</c:v>
                </c:pt>
                <c:pt idx="32">
                  <c:v>80.500200000000007</c:v>
                </c:pt>
                <c:pt idx="33">
                  <c:v>80.250100000000003</c:v>
                </c:pt>
                <c:pt idx="34">
                  <c:v>79.916700000000006</c:v>
                </c:pt>
                <c:pt idx="35">
                  <c:v>80.0334</c:v>
                </c:pt>
                <c:pt idx="36">
                  <c:v>79.666600000000003</c:v>
                </c:pt>
                <c:pt idx="37">
                  <c:v>79.833500000000001</c:v>
                </c:pt>
                <c:pt idx="38">
                  <c:v>79.750299999999996</c:v>
                </c:pt>
              </c:numCache>
            </c:numRef>
          </c:yVal>
          <c:smooth val="0"/>
          <c:extLst>
            <c:ext xmlns:c16="http://schemas.microsoft.com/office/drawing/2014/chart" uri="{C3380CC4-5D6E-409C-BE32-E72D297353CC}">
              <c16:uniqueId val="{00000026-9512-4A33-9116-FE5C2B358B6B}"/>
            </c:ext>
          </c:extLst>
        </c:ser>
        <c:ser>
          <c:idx val="39"/>
          <c:order val="38"/>
          <c:spPr>
            <a:ln w="12700">
              <a:solidFill>
                <a:srgbClr val="900000"/>
              </a:solidFill>
              <a:prstDash val="solid"/>
            </a:ln>
          </c:spPr>
          <c:marker>
            <c:symbol val="none"/>
          </c:marker>
          <c:xVal>
            <c:numRef>
              <c:f>'World Map Data'!$BY$3:$BY$90</c:f>
              <c:numCache>
                <c:formatCode>0.0000</c:formatCode>
                <c:ptCount val="88"/>
                <c:pt idx="0">
                  <c:v>8.3159999999999998E-2</c:v>
                </c:pt>
                <c:pt idx="1">
                  <c:v>0.91629000000000005</c:v>
                </c:pt>
                <c:pt idx="2">
                  <c:v>1.4162399999999999</c:v>
                </c:pt>
                <c:pt idx="3">
                  <c:v>0.58325000000000005</c:v>
                </c:pt>
                <c:pt idx="4">
                  <c:v>0.99956999999999996</c:v>
                </c:pt>
                <c:pt idx="5">
                  <c:v>1.58321</c:v>
                </c:pt>
                <c:pt idx="6">
                  <c:v>1.8331</c:v>
                </c:pt>
                <c:pt idx="7">
                  <c:v>1.5828899999999999</c:v>
                </c:pt>
                <c:pt idx="8">
                  <c:v>0.99968999999999997</c:v>
                </c:pt>
                <c:pt idx="9">
                  <c:v>0.58345000000000002</c:v>
                </c:pt>
                <c:pt idx="10">
                  <c:v>0.25036000000000003</c:v>
                </c:pt>
                <c:pt idx="11">
                  <c:v>0</c:v>
                </c:pt>
                <c:pt idx="12">
                  <c:v>0.33290999999999998</c:v>
                </c:pt>
                <c:pt idx="13">
                  <c:v>0.16631000000000001</c:v>
                </c:pt>
                <c:pt idx="14">
                  <c:v>-8.3010000000001583E-2</c:v>
                </c:pt>
                <c:pt idx="15">
                  <c:v>-0.25</c:v>
                </c:pt>
                <c:pt idx="16">
                  <c:v>-0.5</c:v>
                </c:pt>
                <c:pt idx="17">
                  <c:v>-1.1669899999999984</c:v>
                </c:pt>
                <c:pt idx="18">
                  <c:v>-1.5</c:v>
                </c:pt>
                <c:pt idx="19">
                  <c:v>-1.6659900000000221</c:v>
                </c:pt>
                <c:pt idx="20">
                  <c:v>-2</c:v>
                </c:pt>
                <c:pt idx="21">
                  <c:v>-2.6669899999999984</c:v>
                </c:pt>
                <c:pt idx="22">
                  <c:v>-3.3330100000000016</c:v>
                </c:pt>
                <c:pt idx="23">
                  <c:v>-2.8330100000000016</c:v>
                </c:pt>
                <c:pt idx="24">
                  <c:v>-2.4159900000000221</c:v>
                </c:pt>
                <c:pt idx="25">
                  <c:v>-2.0830100000000016</c:v>
                </c:pt>
                <c:pt idx="26">
                  <c:v>-1.8340099999999779</c:v>
                </c:pt>
                <c:pt idx="27">
                  <c:v>-1.9169899999999984</c:v>
                </c:pt>
                <c:pt idx="28">
                  <c:v>-2.75</c:v>
                </c:pt>
                <c:pt idx="29">
                  <c:v>-3.4159900000000221</c:v>
                </c:pt>
                <c:pt idx="30">
                  <c:v>-4.1669899999999984</c:v>
                </c:pt>
                <c:pt idx="31">
                  <c:v>-3.8340099999999779</c:v>
                </c:pt>
                <c:pt idx="32">
                  <c:v>-3.0010100000000079</c:v>
                </c:pt>
                <c:pt idx="33">
                  <c:v>-3.1659900000000221</c:v>
                </c:pt>
                <c:pt idx="34">
                  <c:v>-4.0840099999999779</c:v>
                </c:pt>
                <c:pt idx="35">
                  <c:v>-5</c:v>
                </c:pt>
                <c:pt idx="36">
                  <c:v>-5.3330100000000016</c:v>
                </c:pt>
                <c:pt idx="37">
                  <c:v>-5.75</c:v>
                </c:pt>
                <c:pt idx="38">
                  <c:v>-5.8330100000000016</c:v>
                </c:pt>
                <c:pt idx="39">
                  <c:v>-6.3340099999999779</c:v>
                </c:pt>
                <c:pt idx="40">
                  <c:v>-6.6669899999999984</c:v>
                </c:pt>
                <c:pt idx="41">
                  <c:v>-6.25</c:v>
                </c:pt>
                <c:pt idx="42">
                  <c:v>-5.5830100000000016</c:v>
                </c:pt>
                <c:pt idx="43">
                  <c:v>-6</c:v>
                </c:pt>
                <c:pt idx="44">
                  <c:v>-6</c:v>
                </c:pt>
                <c:pt idx="45">
                  <c:v>-5.4169899999999984</c:v>
                </c:pt>
                <c:pt idx="46">
                  <c:v>-5.5</c:v>
                </c:pt>
                <c:pt idx="47">
                  <c:v>-6.1669899999999984</c:v>
                </c:pt>
                <c:pt idx="48">
                  <c:v>-5.5840099999999779</c:v>
                </c:pt>
                <c:pt idx="49">
                  <c:v>-5.5830100000000016</c:v>
                </c:pt>
                <c:pt idx="50">
                  <c:v>-5.0830100000000016</c:v>
                </c:pt>
                <c:pt idx="51">
                  <c:v>-4.6659900000000221</c:v>
                </c:pt>
                <c:pt idx="52">
                  <c:v>-5.0840099999999779</c:v>
                </c:pt>
                <c:pt idx="53">
                  <c:v>-4.75</c:v>
                </c:pt>
                <c:pt idx="54">
                  <c:v>-4</c:v>
                </c:pt>
                <c:pt idx="55">
                  <c:v>-3.25</c:v>
                </c:pt>
                <c:pt idx="56">
                  <c:v>-3.5830100000000016</c:v>
                </c:pt>
                <c:pt idx="57">
                  <c:v>-3.1669899999999984</c:v>
                </c:pt>
                <c:pt idx="58">
                  <c:v>-2.6669899999999984</c:v>
                </c:pt>
                <c:pt idx="59">
                  <c:v>-3</c:v>
                </c:pt>
                <c:pt idx="60">
                  <c:v>-3</c:v>
                </c:pt>
                <c:pt idx="61">
                  <c:v>-3.5840099999999779</c:v>
                </c:pt>
                <c:pt idx="62">
                  <c:v>-4.5</c:v>
                </c:pt>
                <c:pt idx="63">
                  <c:v>-4.3330100000000016</c:v>
                </c:pt>
                <c:pt idx="64">
                  <c:v>-4.6669899999999984</c:v>
                </c:pt>
                <c:pt idx="65">
                  <c:v>-4.0830100000000016</c:v>
                </c:pt>
                <c:pt idx="66">
                  <c:v>-4.0830100000000016</c:v>
                </c:pt>
                <c:pt idx="67">
                  <c:v>-4.5840099999999779</c:v>
                </c:pt>
                <c:pt idx="68">
                  <c:v>-5.1669899999999984</c:v>
                </c:pt>
                <c:pt idx="69">
                  <c:v>-5</c:v>
                </c:pt>
                <c:pt idx="70">
                  <c:v>-4.3330100000000016</c:v>
                </c:pt>
                <c:pt idx="71">
                  <c:v>-3.8330100000000016</c:v>
                </c:pt>
                <c:pt idx="72">
                  <c:v>-3.3340099999999779</c:v>
                </c:pt>
                <c:pt idx="73">
                  <c:v>-2.6669899999999984</c:v>
                </c:pt>
                <c:pt idx="74">
                  <c:v>-3</c:v>
                </c:pt>
                <c:pt idx="75">
                  <c:v>-3.5</c:v>
                </c:pt>
                <c:pt idx="76">
                  <c:v>-4.0830100000000016</c:v>
                </c:pt>
                <c:pt idx="77">
                  <c:v>-4.5</c:v>
                </c:pt>
                <c:pt idx="78">
                  <c:v>-5</c:v>
                </c:pt>
                <c:pt idx="79">
                  <c:v>-5.5830100000000016</c:v>
                </c:pt>
                <c:pt idx="80">
                  <c:v>-5.0830100000000016</c:v>
                </c:pt>
                <c:pt idx="81">
                  <c:v>-4.5</c:v>
                </c:pt>
                <c:pt idx="82">
                  <c:v>-3.6659900000000221</c:v>
                </c:pt>
                <c:pt idx="83">
                  <c:v>-3.5</c:v>
                </c:pt>
                <c:pt idx="84">
                  <c:v>-2.8330100000000016</c:v>
                </c:pt>
                <c:pt idx="85">
                  <c:v>-2.0830100000000016</c:v>
                </c:pt>
                <c:pt idx="86">
                  <c:v>-1.4159900000000221</c:v>
                </c:pt>
                <c:pt idx="87">
                  <c:v>-0.66599000000002206</c:v>
                </c:pt>
              </c:numCache>
            </c:numRef>
          </c:xVal>
          <c:yVal>
            <c:numRef>
              <c:f>'World Map Data'!$BZ$3:$BZ$90</c:f>
              <c:numCache>
                <c:formatCode>0.0000</c:formatCode>
                <c:ptCount val="88"/>
                <c:pt idx="0">
                  <c:v>50.666600000000003</c:v>
                </c:pt>
                <c:pt idx="1">
                  <c:v>50.833199999999998</c:v>
                </c:pt>
                <c:pt idx="2">
                  <c:v>51.249899999999997</c:v>
                </c:pt>
                <c:pt idx="3">
                  <c:v>51.332999999999998</c:v>
                </c:pt>
                <c:pt idx="4">
                  <c:v>51.750100000000003</c:v>
                </c:pt>
                <c:pt idx="5">
                  <c:v>51.9998</c:v>
                </c:pt>
                <c:pt idx="6">
                  <c:v>52.416899999999998</c:v>
                </c:pt>
                <c:pt idx="7">
                  <c:v>52.750100000000003</c:v>
                </c:pt>
                <c:pt idx="8">
                  <c:v>52.916899999999998</c:v>
                </c:pt>
                <c:pt idx="9">
                  <c:v>52.916899999999998</c:v>
                </c:pt>
                <c:pt idx="10">
                  <c:v>52.666400000000003</c:v>
                </c:pt>
                <c:pt idx="11">
                  <c:v>52.833100000000002</c:v>
                </c:pt>
                <c:pt idx="12">
                  <c:v>53.083500000000001</c:v>
                </c:pt>
                <c:pt idx="13">
                  <c:v>53.416600000000003</c:v>
                </c:pt>
                <c:pt idx="14">
                  <c:v>53.666600000000003</c:v>
                </c:pt>
                <c:pt idx="15">
                  <c:v>54.000100000000003</c:v>
                </c:pt>
                <c:pt idx="16">
                  <c:v>54.416899999999998</c:v>
                </c:pt>
                <c:pt idx="17">
                  <c:v>54.583300000000001</c:v>
                </c:pt>
                <c:pt idx="18">
                  <c:v>54.999899999999997</c:v>
                </c:pt>
                <c:pt idx="19">
                  <c:v>55.5</c:v>
                </c:pt>
                <c:pt idx="20">
                  <c:v>55.833399999999997</c:v>
                </c:pt>
                <c:pt idx="21">
                  <c:v>55.999899999999997</c:v>
                </c:pt>
                <c:pt idx="22">
                  <c:v>55.999899999999997</c:v>
                </c:pt>
                <c:pt idx="23">
                  <c:v>56.250100000000003</c:v>
                </c:pt>
                <c:pt idx="24">
                  <c:v>56.583599999999997</c:v>
                </c:pt>
                <c:pt idx="25">
                  <c:v>56.999899999999997</c:v>
                </c:pt>
                <c:pt idx="26">
                  <c:v>57.333399999999997</c:v>
                </c:pt>
                <c:pt idx="27">
                  <c:v>57.666899999999998</c:v>
                </c:pt>
                <c:pt idx="28">
                  <c:v>57.666600000000003</c:v>
                </c:pt>
                <c:pt idx="29">
                  <c:v>57.666800000000002</c:v>
                </c:pt>
                <c:pt idx="30">
                  <c:v>57.583100000000002</c:v>
                </c:pt>
                <c:pt idx="31">
                  <c:v>58.0002</c:v>
                </c:pt>
                <c:pt idx="32">
                  <c:v>58.333300000000001</c:v>
                </c:pt>
                <c:pt idx="33">
                  <c:v>58.583500000000001</c:v>
                </c:pt>
                <c:pt idx="34">
                  <c:v>58.500100000000003</c:v>
                </c:pt>
                <c:pt idx="35">
                  <c:v>58.5</c:v>
                </c:pt>
                <c:pt idx="36">
                  <c:v>58.083199999999998</c:v>
                </c:pt>
                <c:pt idx="37">
                  <c:v>57.750100000000003</c:v>
                </c:pt>
                <c:pt idx="38">
                  <c:v>57.416600000000003</c:v>
                </c:pt>
                <c:pt idx="39">
                  <c:v>57.583300000000001</c:v>
                </c:pt>
                <c:pt idx="40">
                  <c:v>57.416899999999998</c:v>
                </c:pt>
                <c:pt idx="41">
                  <c:v>57.166800000000002</c:v>
                </c:pt>
                <c:pt idx="42">
                  <c:v>57.166899999999998</c:v>
                </c:pt>
                <c:pt idx="43">
                  <c:v>56.666699999999999</c:v>
                </c:pt>
                <c:pt idx="44">
                  <c:v>56.333599999999997</c:v>
                </c:pt>
                <c:pt idx="45">
                  <c:v>56.500300000000003</c:v>
                </c:pt>
                <c:pt idx="46">
                  <c:v>56.083199999999998</c:v>
                </c:pt>
                <c:pt idx="47">
                  <c:v>55.749899999999997</c:v>
                </c:pt>
                <c:pt idx="48">
                  <c:v>55.7502</c:v>
                </c:pt>
                <c:pt idx="49">
                  <c:v>55.416699999999999</c:v>
                </c:pt>
                <c:pt idx="50">
                  <c:v>55.833599999999997</c:v>
                </c:pt>
                <c:pt idx="51">
                  <c:v>55.500100000000003</c:v>
                </c:pt>
                <c:pt idx="52">
                  <c:v>54.916600000000003</c:v>
                </c:pt>
                <c:pt idx="53">
                  <c:v>54.583300000000001</c:v>
                </c:pt>
                <c:pt idx="54">
                  <c:v>54.749899999999997</c:v>
                </c:pt>
                <c:pt idx="55">
                  <c:v>54.916899999999998</c:v>
                </c:pt>
                <c:pt idx="56">
                  <c:v>54.500100000000003</c:v>
                </c:pt>
                <c:pt idx="57">
                  <c:v>54.1663</c:v>
                </c:pt>
                <c:pt idx="58">
                  <c:v>54.1663</c:v>
                </c:pt>
                <c:pt idx="59">
                  <c:v>53.7498</c:v>
                </c:pt>
                <c:pt idx="60">
                  <c:v>53.333199999999998</c:v>
                </c:pt>
                <c:pt idx="61">
                  <c:v>53.250100000000003</c:v>
                </c:pt>
                <c:pt idx="62">
                  <c:v>53.333100000000002</c:v>
                </c:pt>
                <c:pt idx="63">
                  <c:v>53.083199999999998</c:v>
                </c:pt>
                <c:pt idx="64">
                  <c:v>52.7498</c:v>
                </c:pt>
                <c:pt idx="65">
                  <c:v>52.7498</c:v>
                </c:pt>
                <c:pt idx="66">
                  <c:v>52.2502</c:v>
                </c:pt>
                <c:pt idx="67">
                  <c:v>52.083500000000001</c:v>
                </c:pt>
                <c:pt idx="68">
                  <c:v>51.833500000000001</c:v>
                </c:pt>
                <c:pt idx="69">
                  <c:v>51.583300000000001</c:v>
                </c:pt>
                <c:pt idx="70">
                  <c:v>51.666899999999998</c:v>
                </c:pt>
                <c:pt idx="71">
                  <c:v>51.582999999999998</c:v>
                </c:pt>
                <c:pt idx="72">
                  <c:v>51.333300000000001</c:v>
                </c:pt>
                <c:pt idx="73">
                  <c:v>51.583399999999997</c:v>
                </c:pt>
                <c:pt idx="74">
                  <c:v>51.166400000000003</c:v>
                </c:pt>
                <c:pt idx="75">
                  <c:v>51.166400000000003</c:v>
                </c:pt>
                <c:pt idx="76">
                  <c:v>51.1663</c:v>
                </c:pt>
                <c:pt idx="77">
                  <c:v>50.750100000000003</c:v>
                </c:pt>
                <c:pt idx="78">
                  <c:v>50.416499999999999</c:v>
                </c:pt>
                <c:pt idx="79">
                  <c:v>50.083300000000001</c:v>
                </c:pt>
                <c:pt idx="80">
                  <c:v>49.9998</c:v>
                </c:pt>
                <c:pt idx="81">
                  <c:v>50.333399999999997</c:v>
                </c:pt>
                <c:pt idx="82">
                  <c:v>50.166400000000003</c:v>
                </c:pt>
                <c:pt idx="83">
                  <c:v>50.583399999999997</c:v>
                </c:pt>
                <c:pt idx="84">
                  <c:v>50.666400000000003</c:v>
                </c:pt>
                <c:pt idx="85">
                  <c:v>50.499699999999997</c:v>
                </c:pt>
                <c:pt idx="86">
                  <c:v>50.75</c:v>
                </c:pt>
                <c:pt idx="87">
                  <c:v>50.666499999999999</c:v>
                </c:pt>
              </c:numCache>
            </c:numRef>
          </c:yVal>
          <c:smooth val="0"/>
          <c:extLst>
            <c:ext xmlns:c16="http://schemas.microsoft.com/office/drawing/2014/chart" uri="{C3380CC4-5D6E-409C-BE32-E72D297353CC}">
              <c16:uniqueId val="{00000027-9512-4A33-9116-FE5C2B358B6B}"/>
            </c:ext>
          </c:extLst>
        </c:ser>
        <c:ser>
          <c:idx val="40"/>
          <c:order val="39"/>
          <c:spPr>
            <a:ln w="12700">
              <a:solidFill>
                <a:srgbClr val="900000"/>
              </a:solidFill>
              <a:prstDash val="solid"/>
            </a:ln>
          </c:spPr>
          <c:marker>
            <c:symbol val="none"/>
          </c:marker>
          <c:xVal>
            <c:numRef>
              <c:f>'World Map Data'!$CA$3:$CA$32</c:f>
              <c:numCache>
                <c:formatCode>0.0000</c:formatCode>
                <c:ptCount val="30"/>
                <c:pt idx="0">
                  <c:v>-10.333010000000002</c:v>
                </c:pt>
                <c:pt idx="1">
                  <c:v>-10.083010000000002</c:v>
                </c:pt>
                <c:pt idx="2">
                  <c:v>-9.5840099999999779</c:v>
                </c:pt>
                <c:pt idx="3">
                  <c:v>-8.75</c:v>
                </c:pt>
                <c:pt idx="4">
                  <c:v>-8</c:v>
                </c:pt>
                <c:pt idx="5">
                  <c:v>-7.25</c:v>
                </c:pt>
                <c:pt idx="6">
                  <c:v>-6.3330100000000016</c:v>
                </c:pt>
                <c:pt idx="7">
                  <c:v>-6.1669899999999984</c:v>
                </c:pt>
                <c:pt idx="8">
                  <c:v>-6</c:v>
                </c:pt>
                <c:pt idx="9">
                  <c:v>-6.0840099999999779</c:v>
                </c:pt>
                <c:pt idx="10">
                  <c:v>-6.25</c:v>
                </c:pt>
                <c:pt idx="11">
                  <c:v>-5.5830100000000016</c:v>
                </c:pt>
                <c:pt idx="12">
                  <c:v>-5.75</c:v>
                </c:pt>
                <c:pt idx="13">
                  <c:v>-6.0840099999999779</c:v>
                </c:pt>
                <c:pt idx="14">
                  <c:v>-6.75</c:v>
                </c:pt>
                <c:pt idx="15">
                  <c:v>-7.5</c:v>
                </c:pt>
                <c:pt idx="16">
                  <c:v>-8.25</c:v>
                </c:pt>
                <c:pt idx="17">
                  <c:v>-8.6669899999999984</c:v>
                </c:pt>
                <c:pt idx="18">
                  <c:v>-8.1669899999999984</c:v>
                </c:pt>
                <c:pt idx="19">
                  <c:v>-8.5</c:v>
                </c:pt>
                <c:pt idx="20">
                  <c:v>-9.0840099999999779</c:v>
                </c:pt>
                <c:pt idx="21">
                  <c:v>-9.75</c:v>
                </c:pt>
                <c:pt idx="22">
                  <c:v>-10</c:v>
                </c:pt>
                <c:pt idx="23">
                  <c:v>-9.5</c:v>
                </c:pt>
                <c:pt idx="24">
                  <c:v>-10</c:v>
                </c:pt>
                <c:pt idx="25">
                  <c:v>-9.5</c:v>
                </c:pt>
                <c:pt idx="26">
                  <c:v>-9</c:v>
                </c:pt>
                <c:pt idx="27">
                  <c:v>-9.5</c:v>
                </c:pt>
                <c:pt idx="28">
                  <c:v>-9.75</c:v>
                </c:pt>
                <c:pt idx="29">
                  <c:v>-10.333010000000002</c:v>
                </c:pt>
              </c:numCache>
            </c:numRef>
          </c:xVal>
          <c:yVal>
            <c:numRef>
              <c:f>'World Map Data'!$CB$3:$CB$32</c:f>
              <c:numCache>
                <c:formatCode>0.0000</c:formatCode>
                <c:ptCount val="30"/>
                <c:pt idx="0">
                  <c:v>52.166699999999999</c:v>
                </c:pt>
                <c:pt idx="1">
                  <c:v>51.7502</c:v>
                </c:pt>
                <c:pt idx="2">
                  <c:v>51.499899999999997</c:v>
                </c:pt>
                <c:pt idx="3">
                  <c:v>51.583399999999997</c:v>
                </c:pt>
                <c:pt idx="4">
                  <c:v>51.750100000000003</c:v>
                </c:pt>
                <c:pt idx="5">
                  <c:v>52.083599999999997</c:v>
                </c:pt>
                <c:pt idx="6">
                  <c:v>52.166899999999998</c:v>
                </c:pt>
                <c:pt idx="7">
                  <c:v>52.583500000000001</c:v>
                </c:pt>
                <c:pt idx="8">
                  <c:v>53.000100000000003</c:v>
                </c:pt>
                <c:pt idx="9">
                  <c:v>53.5002</c:v>
                </c:pt>
                <c:pt idx="10">
                  <c:v>53.916600000000003</c:v>
                </c:pt>
                <c:pt idx="11">
                  <c:v>54.2498</c:v>
                </c:pt>
                <c:pt idx="12">
                  <c:v>54.75</c:v>
                </c:pt>
                <c:pt idx="13">
                  <c:v>55.083500000000001</c:v>
                </c:pt>
                <c:pt idx="14">
                  <c:v>55.166800000000002</c:v>
                </c:pt>
                <c:pt idx="15">
                  <c:v>55.250100000000003</c:v>
                </c:pt>
                <c:pt idx="16">
                  <c:v>55.083599999999997</c:v>
                </c:pt>
                <c:pt idx="17">
                  <c:v>54.666499999999999</c:v>
                </c:pt>
                <c:pt idx="18">
                  <c:v>54.500300000000003</c:v>
                </c:pt>
                <c:pt idx="19">
                  <c:v>54.25</c:v>
                </c:pt>
                <c:pt idx="20">
                  <c:v>54.25</c:v>
                </c:pt>
                <c:pt idx="21">
                  <c:v>54.249899999999997</c:v>
                </c:pt>
                <c:pt idx="22">
                  <c:v>53.916800000000002</c:v>
                </c:pt>
                <c:pt idx="23">
                  <c:v>53.749899999999997</c:v>
                </c:pt>
                <c:pt idx="24">
                  <c:v>53.499899999999997</c:v>
                </c:pt>
                <c:pt idx="25">
                  <c:v>53.166499999999999</c:v>
                </c:pt>
                <c:pt idx="26">
                  <c:v>53.166499999999999</c:v>
                </c:pt>
                <c:pt idx="27">
                  <c:v>52.666800000000002</c:v>
                </c:pt>
                <c:pt idx="28">
                  <c:v>52.166600000000003</c:v>
                </c:pt>
                <c:pt idx="29">
                  <c:v>52.166699999999999</c:v>
                </c:pt>
              </c:numCache>
            </c:numRef>
          </c:yVal>
          <c:smooth val="0"/>
          <c:extLst>
            <c:ext xmlns:c16="http://schemas.microsoft.com/office/drawing/2014/chart" uri="{C3380CC4-5D6E-409C-BE32-E72D297353CC}">
              <c16:uniqueId val="{00000028-9512-4A33-9116-FE5C2B358B6B}"/>
            </c:ext>
          </c:extLst>
        </c:ser>
        <c:ser>
          <c:idx val="41"/>
          <c:order val="40"/>
          <c:spPr>
            <a:ln w="12700">
              <a:solidFill>
                <a:srgbClr val="900000"/>
              </a:solidFill>
              <a:prstDash val="solid"/>
            </a:ln>
          </c:spPr>
          <c:marker>
            <c:symbol val="none"/>
          </c:marker>
          <c:xVal>
            <c:numRef>
              <c:f>'World Map Data'!$CC$3:$CC$293</c:f>
              <c:numCache>
                <c:formatCode>0.0000</c:formatCode>
                <c:ptCount val="291"/>
                <c:pt idx="0">
                  <c:v>115.167</c:v>
                </c:pt>
                <c:pt idx="1">
                  <c:v>115.667</c:v>
                </c:pt>
                <c:pt idx="2">
                  <c:v>116.084</c:v>
                </c:pt>
                <c:pt idx="3">
                  <c:v>116.666</c:v>
                </c:pt>
                <c:pt idx="4">
                  <c:v>117.167</c:v>
                </c:pt>
                <c:pt idx="5">
                  <c:v>117.75</c:v>
                </c:pt>
                <c:pt idx="6">
                  <c:v>118.333</c:v>
                </c:pt>
                <c:pt idx="7">
                  <c:v>118.583</c:v>
                </c:pt>
                <c:pt idx="8">
                  <c:v>119</c:v>
                </c:pt>
                <c:pt idx="9">
                  <c:v>119.417</c:v>
                </c:pt>
                <c:pt idx="10">
                  <c:v>119.75</c:v>
                </c:pt>
                <c:pt idx="11">
                  <c:v>120.083</c:v>
                </c:pt>
                <c:pt idx="12">
                  <c:v>120.75</c:v>
                </c:pt>
                <c:pt idx="13">
                  <c:v>121.334</c:v>
                </c:pt>
                <c:pt idx="14">
                  <c:v>121.917</c:v>
                </c:pt>
                <c:pt idx="15">
                  <c:v>122.583</c:v>
                </c:pt>
                <c:pt idx="16">
                  <c:v>123.083</c:v>
                </c:pt>
                <c:pt idx="17">
                  <c:v>123.583</c:v>
                </c:pt>
                <c:pt idx="18">
                  <c:v>124</c:v>
                </c:pt>
                <c:pt idx="19">
                  <c:v>124.083</c:v>
                </c:pt>
                <c:pt idx="20">
                  <c:v>124.75</c:v>
                </c:pt>
                <c:pt idx="21">
                  <c:v>125.25</c:v>
                </c:pt>
                <c:pt idx="22">
                  <c:v>125.833</c:v>
                </c:pt>
                <c:pt idx="23">
                  <c:v>126.25</c:v>
                </c:pt>
                <c:pt idx="24">
                  <c:v>126.917</c:v>
                </c:pt>
                <c:pt idx="25">
                  <c:v>127.5</c:v>
                </c:pt>
                <c:pt idx="26">
                  <c:v>128</c:v>
                </c:pt>
                <c:pt idx="27">
                  <c:v>128.584</c:v>
                </c:pt>
                <c:pt idx="28">
                  <c:v>129.084</c:v>
                </c:pt>
                <c:pt idx="29">
                  <c:v>129.66701</c:v>
                </c:pt>
                <c:pt idx="30">
                  <c:v>130.33299</c:v>
                </c:pt>
                <c:pt idx="31">
                  <c:v>130.83299</c:v>
                </c:pt>
                <c:pt idx="32">
                  <c:v>131.33299</c:v>
                </c:pt>
                <c:pt idx="33">
                  <c:v>131.83299</c:v>
                </c:pt>
                <c:pt idx="34">
                  <c:v>132.25</c:v>
                </c:pt>
                <c:pt idx="35">
                  <c:v>132.83299</c:v>
                </c:pt>
                <c:pt idx="36">
                  <c:v>133.41701</c:v>
                </c:pt>
                <c:pt idx="37">
                  <c:v>133.91701</c:v>
                </c:pt>
                <c:pt idx="38">
                  <c:v>134.33299</c:v>
                </c:pt>
                <c:pt idx="39">
                  <c:v>134.16701</c:v>
                </c:pt>
                <c:pt idx="40">
                  <c:v>134.83299</c:v>
                </c:pt>
                <c:pt idx="41">
                  <c:v>135</c:v>
                </c:pt>
                <c:pt idx="42">
                  <c:v>135.25</c:v>
                </c:pt>
                <c:pt idx="43">
                  <c:v>135.41701</c:v>
                </c:pt>
                <c:pt idx="44">
                  <c:v>135.66701</c:v>
                </c:pt>
                <c:pt idx="45">
                  <c:v>135.91701</c:v>
                </c:pt>
                <c:pt idx="46">
                  <c:v>136.33299</c:v>
                </c:pt>
                <c:pt idx="47">
                  <c:v>136.75</c:v>
                </c:pt>
                <c:pt idx="48">
                  <c:v>137.25</c:v>
                </c:pt>
                <c:pt idx="49">
                  <c:v>137.5</c:v>
                </c:pt>
                <c:pt idx="50">
                  <c:v>137.83299</c:v>
                </c:pt>
                <c:pt idx="51">
                  <c:v>137.91701</c:v>
                </c:pt>
                <c:pt idx="52">
                  <c:v>137.58299</c:v>
                </c:pt>
                <c:pt idx="53">
                  <c:v>137.5</c:v>
                </c:pt>
                <c:pt idx="54">
                  <c:v>137.416</c:v>
                </c:pt>
                <c:pt idx="55">
                  <c:v>137</c:v>
                </c:pt>
                <c:pt idx="56">
                  <c:v>136.916</c:v>
                </c:pt>
                <c:pt idx="57">
                  <c:v>137.33299</c:v>
                </c:pt>
                <c:pt idx="58">
                  <c:v>137.75</c:v>
                </c:pt>
                <c:pt idx="59">
                  <c:v>137.916</c:v>
                </c:pt>
                <c:pt idx="60">
                  <c:v>138.08299</c:v>
                </c:pt>
                <c:pt idx="61">
                  <c:v>138.41701</c:v>
                </c:pt>
                <c:pt idx="62">
                  <c:v>138.584</c:v>
                </c:pt>
                <c:pt idx="63">
                  <c:v>138.416</c:v>
                </c:pt>
                <c:pt idx="64">
                  <c:v>138.16701</c:v>
                </c:pt>
                <c:pt idx="65">
                  <c:v>138.83299</c:v>
                </c:pt>
                <c:pt idx="66">
                  <c:v>139.33299</c:v>
                </c:pt>
                <c:pt idx="67">
                  <c:v>139.66701</c:v>
                </c:pt>
                <c:pt idx="68">
                  <c:v>139.91701</c:v>
                </c:pt>
                <c:pt idx="69">
                  <c:v>139.75</c:v>
                </c:pt>
                <c:pt idx="70">
                  <c:v>139.916</c:v>
                </c:pt>
                <c:pt idx="71">
                  <c:v>140.25</c:v>
                </c:pt>
                <c:pt idx="72">
                  <c:v>140.666</c:v>
                </c:pt>
                <c:pt idx="73">
                  <c:v>141.166</c:v>
                </c:pt>
                <c:pt idx="74">
                  <c:v>141.416</c:v>
                </c:pt>
                <c:pt idx="75">
                  <c:v>141.75</c:v>
                </c:pt>
                <c:pt idx="76">
                  <c:v>142.25</c:v>
                </c:pt>
                <c:pt idx="77">
                  <c:v>142.66701</c:v>
                </c:pt>
                <c:pt idx="78">
                  <c:v>143.08299</c:v>
                </c:pt>
                <c:pt idx="79">
                  <c:v>143.5</c:v>
                </c:pt>
                <c:pt idx="80">
                  <c:v>144</c:v>
                </c:pt>
                <c:pt idx="81">
                  <c:v>144.416</c:v>
                </c:pt>
                <c:pt idx="82">
                  <c:v>144.83299</c:v>
                </c:pt>
                <c:pt idx="83">
                  <c:v>145</c:v>
                </c:pt>
                <c:pt idx="84">
                  <c:v>145.5</c:v>
                </c:pt>
                <c:pt idx="85">
                  <c:v>145.584</c:v>
                </c:pt>
                <c:pt idx="86">
                  <c:v>146</c:v>
                </c:pt>
                <c:pt idx="87">
                  <c:v>146.41701</c:v>
                </c:pt>
                <c:pt idx="88">
                  <c:v>146.834</c:v>
                </c:pt>
                <c:pt idx="89">
                  <c:v>147.25</c:v>
                </c:pt>
                <c:pt idx="90">
                  <c:v>147.83299</c:v>
                </c:pt>
                <c:pt idx="91">
                  <c:v>148.166</c:v>
                </c:pt>
                <c:pt idx="92">
                  <c:v>148.75</c:v>
                </c:pt>
                <c:pt idx="93">
                  <c:v>149.41701</c:v>
                </c:pt>
                <c:pt idx="94">
                  <c:v>149.91701</c:v>
                </c:pt>
                <c:pt idx="95">
                  <c:v>150</c:v>
                </c:pt>
                <c:pt idx="96">
                  <c:v>150</c:v>
                </c:pt>
                <c:pt idx="97">
                  <c:v>150.16701</c:v>
                </c:pt>
                <c:pt idx="98">
                  <c:v>150.25</c:v>
                </c:pt>
                <c:pt idx="99">
                  <c:v>150.58299</c:v>
                </c:pt>
                <c:pt idx="100">
                  <c:v>150.834</c:v>
                </c:pt>
                <c:pt idx="101">
                  <c:v>151.08299</c:v>
                </c:pt>
                <c:pt idx="102">
                  <c:v>151.33299</c:v>
                </c:pt>
                <c:pt idx="103">
                  <c:v>151.5</c:v>
                </c:pt>
                <c:pt idx="104">
                  <c:v>151.83299</c:v>
                </c:pt>
                <c:pt idx="105">
                  <c:v>152.25</c:v>
                </c:pt>
                <c:pt idx="106">
                  <c:v>152.5</c:v>
                </c:pt>
                <c:pt idx="107">
                  <c:v>152.75</c:v>
                </c:pt>
                <c:pt idx="108">
                  <c:v>152.916</c:v>
                </c:pt>
                <c:pt idx="109">
                  <c:v>153.084</c:v>
                </c:pt>
                <c:pt idx="110">
                  <c:v>153.08299</c:v>
                </c:pt>
                <c:pt idx="111">
                  <c:v>153.33299</c:v>
                </c:pt>
                <c:pt idx="112">
                  <c:v>153.41701</c:v>
                </c:pt>
                <c:pt idx="113">
                  <c:v>153.5</c:v>
                </c:pt>
                <c:pt idx="114">
                  <c:v>153.66701</c:v>
                </c:pt>
                <c:pt idx="115">
                  <c:v>153.5</c:v>
                </c:pt>
                <c:pt idx="116">
                  <c:v>153.33299</c:v>
                </c:pt>
                <c:pt idx="117">
                  <c:v>153.16701</c:v>
                </c:pt>
                <c:pt idx="118">
                  <c:v>153.08299</c:v>
                </c:pt>
                <c:pt idx="119">
                  <c:v>153.08299</c:v>
                </c:pt>
                <c:pt idx="120">
                  <c:v>152.83299</c:v>
                </c:pt>
                <c:pt idx="121">
                  <c:v>152.584</c:v>
                </c:pt>
                <c:pt idx="122">
                  <c:v>152.16701</c:v>
                </c:pt>
                <c:pt idx="123">
                  <c:v>151.83299</c:v>
                </c:pt>
                <c:pt idx="124">
                  <c:v>151.334</c:v>
                </c:pt>
                <c:pt idx="125">
                  <c:v>151</c:v>
                </c:pt>
                <c:pt idx="126">
                  <c:v>150.83299</c:v>
                </c:pt>
                <c:pt idx="127">
                  <c:v>150.83299</c:v>
                </c:pt>
                <c:pt idx="128">
                  <c:v>150.41701</c:v>
                </c:pt>
                <c:pt idx="129">
                  <c:v>150</c:v>
                </c:pt>
                <c:pt idx="130">
                  <c:v>149.75</c:v>
                </c:pt>
                <c:pt idx="131">
                  <c:v>149.5</c:v>
                </c:pt>
                <c:pt idx="132">
                  <c:v>149.334</c:v>
                </c:pt>
                <c:pt idx="133">
                  <c:v>149.16701</c:v>
                </c:pt>
                <c:pt idx="134">
                  <c:v>148.83299</c:v>
                </c:pt>
                <c:pt idx="135">
                  <c:v>148.83299</c:v>
                </c:pt>
                <c:pt idx="136">
                  <c:v>148.334</c:v>
                </c:pt>
                <c:pt idx="137">
                  <c:v>147.834</c:v>
                </c:pt>
                <c:pt idx="138">
                  <c:v>147.5</c:v>
                </c:pt>
                <c:pt idx="139">
                  <c:v>147</c:v>
                </c:pt>
                <c:pt idx="140">
                  <c:v>146.41701</c:v>
                </c:pt>
                <c:pt idx="141">
                  <c:v>146.33299</c:v>
                </c:pt>
                <c:pt idx="142">
                  <c:v>146.084</c:v>
                </c:pt>
                <c:pt idx="143">
                  <c:v>146.16701</c:v>
                </c:pt>
                <c:pt idx="144">
                  <c:v>146.08299</c:v>
                </c:pt>
                <c:pt idx="145">
                  <c:v>145.83299</c:v>
                </c:pt>
                <c:pt idx="146">
                  <c:v>145.5</c:v>
                </c:pt>
                <c:pt idx="147">
                  <c:v>145.5</c:v>
                </c:pt>
                <c:pt idx="148">
                  <c:v>145.33299</c:v>
                </c:pt>
                <c:pt idx="149">
                  <c:v>145.33299</c:v>
                </c:pt>
                <c:pt idx="150">
                  <c:v>144.91701</c:v>
                </c:pt>
                <c:pt idx="151">
                  <c:v>144.58299</c:v>
                </c:pt>
                <c:pt idx="152">
                  <c:v>144.08299</c:v>
                </c:pt>
                <c:pt idx="153">
                  <c:v>143.75</c:v>
                </c:pt>
                <c:pt idx="154">
                  <c:v>143.58299</c:v>
                </c:pt>
                <c:pt idx="155">
                  <c:v>143.58299</c:v>
                </c:pt>
                <c:pt idx="156">
                  <c:v>143.33299</c:v>
                </c:pt>
                <c:pt idx="157">
                  <c:v>143.08299</c:v>
                </c:pt>
                <c:pt idx="158">
                  <c:v>142.91701</c:v>
                </c:pt>
                <c:pt idx="159">
                  <c:v>142.83299</c:v>
                </c:pt>
                <c:pt idx="160">
                  <c:v>142.41701</c:v>
                </c:pt>
                <c:pt idx="161">
                  <c:v>142.08299</c:v>
                </c:pt>
                <c:pt idx="162">
                  <c:v>142.08299</c:v>
                </c:pt>
                <c:pt idx="163">
                  <c:v>141.75</c:v>
                </c:pt>
                <c:pt idx="164">
                  <c:v>141.75</c:v>
                </c:pt>
                <c:pt idx="165">
                  <c:v>141.75</c:v>
                </c:pt>
                <c:pt idx="166">
                  <c:v>141.66701</c:v>
                </c:pt>
                <c:pt idx="167">
                  <c:v>141.58299</c:v>
                </c:pt>
                <c:pt idx="168">
                  <c:v>141.58299</c:v>
                </c:pt>
                <c:pt idx="169">
                  <c:v>141.666</c:v>
                </c:pt>
                <c:pt idx="170">
                  <c:v>141.58299</c:v>
                </c:pt>
                <c:pt idx="171">
                  <c:v>141.5</c:v>
                </c:pt>
                <c:pt idx="172">
                  <c:v>141.25</c:v>
                </c:pt>
                <c:pt idx="173">
                  <c:v>141</c:v>
                </c:pt>
                <c:pt idx="174">
                  <c:v>141</c:v>
                </c:pt>
                <c:pt idx="175">
                  <c:v>140.5</c:v>
                </c:pt>
                <c:pt idx="176">
                  <c:v>140</c:v>
                </c:pt>
                <c:pt idx="177">
                  <c:v>139.416</c:v>
                </c:pt>
                <c:pt idx="178">
                  <c:v>139.16701</c:v>
                </c:pt>
                <c:pt idx="179">
                  <c:v>138.66701</c:v>
                </c:pt>
                <c:pt idx="180">
                  <c:v>138.084</c:v>
                </c:pt>
                <c:pt idx="181">
                  <c:v>137.75</c:v>
                </c:pt>
                <c:pt idx="182">
                  <c:v>137.33299</c:v>
                </c:pt>
                <c:pt idx="183">
                  <c:v>136.584</c:v>
                </c:pt>
                <c:pt idx="184">
                  <c:v>136.41701</c:v>
                </c:pt>
                <c:pt idx="185">
                  <c:v>136</c:v>
                </c:pt>
                <c:pt idx="186">
                  <c:v>135.58299</c:v>
                </c:pt>
                <c:pt idx="187">
                  <c:v>135.75</c:v>
                </c:pt>
                <c:pt idx="188">
                  <c:v>136</c:v>
                </c:pt>
                <c:pt idx="189">
                  <c:v>136</c:v>
                </c:pt>
                <c:pt idx="190">
                  <c:v>136</c:v>
                </c:pt>
                <c:pt idx="191">
                  <c:v>136.584</c:v>
                </c:pt>
                <c:pt idx="192">
                  <c:v>136.666</c:v>
                </c:pt>
                <c:pt idx="193">
                  <c:v>137</c:v>
                </c:pt>
                <c:pt idx="194">
                  <c:v>136.5</c:v>
                </c:pt>
                <c:pt idx="195">
                  <c:v>136.084</c:v>
                </c:pt>
                <c:pt idx="196">
                  <c:v>135.83299</c:v>
                </c:pt>
                <c:pt idx="197">
                  <c:v>135.25</c:v>
                </c:pt>
                <c:pt idx="198">
                  <c:v>134.66701</c:v>
                </c:pt>
                <c:pt idx="199">
                  <c:v>134.08299</c:v>
                </c:pt>
                <c:pt idx="200">
                  <c:v>133.5</c:v>
                </c:pt>
                <c:pt idx="201">
                  <c:v>133</c:v>
                </c:pt>
                <c:pt idx="202">
                  <c:v>132.334</c:v>
                </c:pt>
                <c:pt idx="203">
                  <c:v>132.66701</c:v>
                </c:pt>
                <c:pt idx="204">
                  <c:v>132.41701</c:v>
                </c:pt>
                <c:pt idx="205">
                  <c:v>131.75</c:v>
                </c:pt>
                <c:pt idx="206">
                  <c:v>131.08299</c:v>
                </c:pt>
                <c:pt idx="207">
                  <c:v>130.5</c:v>
                </c:pt>
                <c:pt idx="208">
                  <c:v>130.25</c:v>
                </c:pt>
                <c:pt idx="209">
                  <c:v>130.41701</c:v>
                </c:pt>
                <c:pt idx="210">
                  <c:v>129.91701</c:v>
                </c:pt>
                <c:pt idx="211">
                  <c:v>129.75</c:v>
                </c:pt>
                <c:pt idx="212">
                  <c:v>129.33299</c:v>
                </c:pt>
                <c:pt idx="213">
                  <c:v>129.83299</c:v>
                </c:pt>
                <c:pt idx="214">
                  <c:v>129.666</c:v>
                </c:pt>
                <c:pt idx="215">
                  <c:v>129.08299</c:v>
                </c:pt>
                <c:pt idx="216">
                  <c:v>128.66701</c:v>
                </c:pt>
                <c:pt idx="217">
                  <c:v>128.16701</c:v>
                </c:pt>
                <c:pt idx="218">
                  <c:v>128.16701</c:v>
                </c:pt>
                <c:pt idx="219">
                  <c:v>127.833</c:v>
                </c:pt>
                <c:pt idx="220">
                  <c:v>127.417</c:v>
                </c:pt>
                <c:pt idx="221">
                  <c:v>126.833</c:v>
                </c:pt>
                <c:pt idx="222">
                  <c:v>126.583</c:v>
                </c:pt>
                <c:pt idx="223">
                  <c:v>126.084</c:v>
                </c:pt>
                <c:pt idx="224">
                  <c:v>125.917</c:v>
                </c:pt>
                <c:pt idx="225">
                  <c:v>125.25</c:v>
                </c:pt>
                <c:pt idx="226">
                  <c:v>125.166</c:v>
                </c:pt>
                <c:pt idx="227">
                  <c:v>124.667</c:v>
                </c:pt>
                <c:pt idx="228">
                  <c:v>124.583</c:v>
                </c:pt>
                <c:pt idx="229">
                  <c:v>124.333</c:v>
                </c:pt>
                <c:pt idx="230">
                  <c:v>123.75</c:v>
                </c:pt>
                <c:pt idx="231">
                  <c:v>123.583</c:v>
                </c:pt>
                <c:pt idx="232">
                  <c:v>123.917</c:v>
                </c:pt>
                <c:pt idx="233">
                  <c:v>123.5</c:v>
                </c:pt>
                <c:pt idx="234">
                  <c:v>123.25</c:v>
                </c:pt>
                <c:pt idx="235">
                  <c:v>123</c:v>
                </c:pt>
                <c:pt idx="236">
                  <c:v>122.583</c:v>
                </c:pt>
                <c:pt idx="237">
                  <c:v>122.167</c:v>
                </c:pt>
                <c:pt idx="238">
                  <c:v>122.25</c:v>
                </c:pt>
                <c:pt idx="239">
                  <c:v>122.333</c:v>
                </c:pt>
                <c:pt idx="240">
                  <c:v>121.917</c:v>
                </c:pt>
                <c:pt idx="241">
                  <c:v>121.667</c:v>
                </c:pt>
                <c:pt idx="242">
                  <c:v>121.333</c:v>
                </c:pt>
                <c:pt idx="243">
                  <c:v>120.917</c:v>
                </c:pt>
                <c:pt idx="244">
                  <c:v>120.333</c:v>
                </c:pt>
                <c:pt idx="245">
                  <c:v>119.75</c:v>
                </c:pt>
                <c:pt idx="246">
                  <c:v>119.167</c:v>
                </c:pt>
                <c:pt idx="247">
                  <c:v>118.75</c:v>
                </c:pt>
                <c:pt idx="248">
                  <c:v>118.25</c:v>
                </c:pt>
                <c:pt idx="249">
                  <c:v>117.75</c:v>
                </c:pt>
                <c:pt idx="250">
                  <c:v>117.25</c:v>
                </c:pt>
                <c:pt idx="251">
                  <c:v>116.75</c:v>
                </c:pt>
                <c:pt idx="252">
                  <c:v>116.25</c:v>
                </c:pt>
                <c:pt idx="253">
                  <c:v>115.833</c:v>
                </c:pt>
                <c:pt idx="254">
                  <c:v>115.5</c:v>
                </c:pt>
                <c:pt idx="255">
                  <c:v>115.083</c:v>
                </c:pt>
                <c:pt idx="256">
                  <c:v>114.583</c:v>
                </c:pt>
                <c:pt idx="257">
                  <c:v>114.333</c:v>
                </c:pt>
                <c:pt idx="258">
                  <c:v>114.083</c:v>
                </c:pt>
                <c:pt idx="259">
                  <c:v>113.833</c:v>
                </c:pt>
                <c:pt idx="260">
                  <c:v>113.667</c:v>
                </c:pt>
                <c:pt idx="261">
                  <c:v>113.834</c:v>
                </c:pt>
                <c:pt idx="262">
                  <c:v>113.833</c:v>
                </c:pt>
                <c:pt idx="263">
                  <c:v>113.417</c:v>
                </c:pt>
                <c:pt idx="264">
                  <c:v>113.5</c:v>
                </c:pt>
                <c:pt idx="265">
                  <c:v>113.667</c:v>
                </c:pt>
                <c:pt idx="266">
                  <c:v>113.917</c:v>
                </c:pt>
                <c:pt idx="267">
                  <c:v>114.167</c:v>
                </c:pt>
                <c:pt idx="268">
                  <c:v>114.166</c:v>
                </c:pt>
                <c:pt idx="269">
                  <c:v>113.75</c:v>
                </c:pt>
                <c:pt idx="270">
                  <c:v>113.5</c:v>
                </c:pt>
                <c:pt idx="271">
                  <c:v>113.833</c:v>
                </c:pt>
                <c:pt idx="272">
                  <c:v>113.334</c:v>
                </c:pt>
                <c:pt idx="273">
                  <c:v>113.5</c:v>
                </c:pt>
                <c:pt idx="274">
                  <c:v>113.917</c:v>
                </c:pt>
                <c:pt idx="275">
                  <c:v>114.167</c:v>
                </c:pt>
                <c:pt idx="276">
                  <c:v>114.167</c:v>
                </c:pt>
                <c:pt idx="277">
                  <c:v>114.583</c:v>
                </c:pt>
                <c:pt idx="278">
                  <c:v>114.917</c:v>
                </c:pt>
                <c:pt idx="279">
                  <c:v>115</c:v>
                </c:pt>
                <c:pt idx="280">
                  <c:v>115</c:v>
                </c:pt>
                <c:pt idx="281">
                  <c:v>115.167</c:v>
                </c:pt>
                <c:pt idx="282">
                  <c:v>115.416</c:v>
                </c:pt>
                <c:pt idx="283">
                  <c:v>115.583</c:v>
                </c:pt>
                <c:pt idx="284">
                  <c:v>115.833</c:v>
                </c:pt>
                <c:pt idx="285">
                  <c:v>115.833</c:v>
                </c:pt>
                <c:pt idx="286">
                  <c:v>115.75</c:v>
                </c:pt>
                <c:pt idx="287">
                  <c:v>115.834</c:v>
                </c:pt>
                <c:pt idx="288">
                  <c:v>115.583</c:v>
                </c:pt>
                <c:pt idx="289">
                  <c:v>115.167</c:v>
                </c:pt>
                <c:pt idx="290">
                  <c:v>115.167</c:v>
                </c:pt>
              </c:numCache>
            </c:numRef>
          </c:xVal>
          <c:yVal>
            <c:numRef>
              <c:f>'World Map Data'!$CD$3:$CD$293</c:f>
              <c:numCache>
                <c:formatCode>0.0000</c:formatCode>
                <c:ptCount val="291"/>
                <c:pt idx="0">
                  <c:v>-34.166400000000003</c:v>
                </c:pt>
                <c:pt idx="1">
                  <c:v>-34.333500000000001</c:v>
                </c:pt>
                <c:pt idx="2">
                  <c:v>-34.833199999999998</c:v>
                </c:pt>
                <c:pt idx="3">
                  <c:v>-35.000300000000003</c:v>
                </c:pt>
                <c:pt idx="4">
                  <c:v>-35.000300000000003</c:v>
                </c:pt>
                <c:pt idx="5">
                  <c:v>-35.000100000000003</c:v>
                </c:pt>
                <c:pt idx="6">
                  <c:v>-35.000100000000003</c:v>
                </c:pt>
                <c:pt idx="7">
                  <c:v>-34.75</c:v>
                </c:pt>
                <c:pt idx="8">
                  <c:v>-34.416800000000002</c:v>
                </c:pt>
                <c:pt idx="9">
                  <c:v>-34.416800000000002</c:v>
                </c:pt>
                <c:pt idx="10">
                  <c:v>-33.999899999999997</c:v>
                </c:pt>
                <c:pt idx="11">
                  <c:v>-33.916699999999999</c:v>
                </c:pt>
                <c:pt idx="12">
                  <c:v>-33.833300000000001</c:v>
                </c:pt>
                <c:pt idx="13">
                  <c:v>-33.833399999999997</c:v>
                </c:pt>
                <c:pt idx="14">
                  <c:v>-33.833300000000001</c:v>
                </c:pt>
                <c:pt idx="15">
                  <c:v>-33.833500000000001</c:v>
                </c:pt>
                <c:pt idx="16">
                  <c:v>-33.833500000000001</c:v>
                </c:pt>
                <c:pt idx="17">
                  <c:v>-33.833300000000001</c:v>
                </c:pt>
                <c:pt idx="18">
                  <c:v>-33.500300000000003</c:v>
                </c:pt>
                <c:pt idx="19">
                  <c:v>-32.999899999999997</c:v>
                </c:pt>
                <c:pt idx="20">
                  <c:v>-32.833500000000001</c:v>
                </c:pt>
                <c:pt idx="21">
                  <c:v>-32.666499999999999</c:v>
                </c:pt>
                <c:pt idx="22">
                  <c:v>-32.333199999999998</c:v>
                </c:pt>
                <c:pt idx="23">
                  <c:v>-32.1663</c:v>
                </c:pt>
                <c:pt idx="24">
                  <c:v>-32.249699999999997</c:v>
                </c:pt>
                <c:pt idx="25">
                  <c:v>-32.166400000000003</c:v>
                </c:pt>
                <c:pt idx="26">
                  <c:v>-32.083199999999998</c:v>
                </c:pt>
                <c:pt idx="27">
                  <c:v>-31.833300000000001</c:v>
                </c:pt>
                <c:pt idx="28">
                  <c:v>-31.666799999999999</c:v>
                </c:pt>
                <c:pt idx="29">
                  <c:v>-31.583500000000001</c:v>
                </c:pt>
                <c:pt idx="30">
                  <c:v>-31.583500000000001</c:v>
                </c:pt>
                <c:pt idx="31">
                  <c:v>-31.583500000000001</c:v>
                </c:pt>
                <c:pt idx="32">
                  <c:v>-31.583500000000001</c:v>
                </c:pt>
                <c:pt idx="33">
                  <c:v>-31.749700000000001</c:v>
                </c:pt>
                <c:pt idx="34">
                  <c:v>-32</c:v>
                </c:pt>
                <c:pt idx="35">
                  <c:v>-32.000100000000003</c:v>
                </c:pt>
                <c:pt idx="36">
                  <c:v>-32.166499999999999</c:v>
                </c:pt>
                <c:pt idx="37">
                  <c:v>-32.333100000000002</c:v>
                </c:pt>
                <c:pt idx="38">
                  <c:v>-32.583500000000001</c:v>
                </c:pt>
                <c:pt idx="39">
                  <c:v>-33.000100000000003</c:v>
                </c:pt>
                <c:pt idx="40">
                  <c:v>-33.249899999999997</c:v>
                </c:pt>
                <c:pt idx="41">
                  <c:v>-33.749899999999997</c:v>
                </c:pt>
                <c:pt idx="42">
                  <c:v>-34.166600000000003</c:v>
                </c:pt>
                <c:pt idx="43">
                  <c:v>-34.583199999999998</c:v>
                </c:pt>
                <c:pt idx="44">
                  <c:v>-35.000100000000003</c:v>
                </c:pt>
                <c:pt idx="45">
                  <c:v>-34.583199999999998</c:v>
                </c:pt>
                <c:pt idx="46">
                  <c:v>-34.249699999999997</c:v>
                </c:pt>
                <c:pt idx="47">
                  <c:v>-33.916800000000002</c:v>
                </c:pt>
                <c:pt idx="48">
                  <c:v>-33.666600000000003</c:v>
                </c:pt>
                <c:pt idx="49">
                  <c:v>-33.167000000000002</c:v>
                </c:pt>
                <c:pt idx="50">
                  <c:v>-32.833500000000001</c:v>
                </c:pt>
                <c:pt idx="51">
                  <c:v>-33.583399999999997</c:v>
                </c:pt>
                <c:pt idx="52">
                  <c:v>-34</c:v>
                </c:pt>
                <c:pt idx="53">
                  <c:v>-34.5002</c:v>
                </c:pt>
                <c:pt idx="54">
                  <c:v>-34.833199999999998</c:v>
                </c:pt>
                <c:pt idx="55">
                  <c:v>-35.0002</c:v>
                </c:pt>
                <c:pt idx="56">
                  <c:v>-35.2502</c:v>
                </c:pt>
                <c:pt idx="57">
                  <c:v>-35.166899999999998</c:v>
                </c:pt>
                <c:pt idx="58">
                  <c:v>-35.166800000000002</c:v>
                </c:pt>
                <c:pt idx="59">
                  <c:v>-34.750100000000003</c:v>
                </c:pt>
                <c:pt idx="60">
                  <c:v>-34.2498</c:v>
                </c:pt>
                <c:pt idx="61">
                  <c:v>-34.666800000000002</c:v>
                </c:pt>
                <c:pt idx="62">
                  <c:v>-35.0002</c:v>
                </c:pt>
                <c:pt idx="63">
                  <c:v>-35.416699999999999</c:v>
                </c:pt>
                <c:pt idx="64">
                  <c:v>-35.666600000000003</c:v>
                </c:pt>
                <c:pt idx="65">
                  <c:v>-35.583399999999997</c:v>
                </c:pt>
                <c:pt idx="66">
                  <c:v>-35.916699999999999</c:v>
                </c:pt>
                <c:pt idx="67">
                  <c:v>-36.333300000000001</c:v>
                </c:pt>
                <c:pt idx="68">
                  <c:v>-36.749699999999997</c:v>
                </c:pt>
                <c:pt idx="69">
                  <c:v>-37.000300000000003</c:v>
                </c:pt>
                <c:pt idx="70">
                  <c:v>-37.333399999999997</c:v>
                </c:pt>
                <c:pt idx="71">
                  <c:v>-37.666699999999999</c:v>
                </c:pt>
                <c:pt idx="72">
                  <c:v>-37.999899999999997</c:v>
                </c:pt>
                <c:pt idx="73">
                  <c:v>-38.083399999999997</c:v>
                </c:pt>
                <c:pt idx="74">
                  <c:v>-38.416899999999998</c:v>
                </c:pt>
                <c:pt idx="75">
                  <c:v>-38.25</c:v>
                </c:pt>
                <c:pt idx="76">
                  <c:v>-38.333599999999997</c:v>
                </c:pt>
                <c:pt idx="77">
                  <c:v>-38.416800000000002</c:v>
                </c:pt>
                <c:pt idx="78">
                  <c:v>-38.666699999999999</c:v>
                </c:pt>
                <c:pt idx="79">
                  <c:v>-38.833599999999997</c:v>
                </c:pt>
                <c:pt idx="80">
                  <c:v>-38.4998</c:v>
                </c:pt>
                <c:pt idx="81">
                  <c:v>-38.249899999999997</c:v>
                </c:pt>
                <c:pt idx="82">
                  <c:v>-37.833599999999997</c:v>
                </c:pt>
                <c:pt idx="83">
                  <c:v>-38.416800000000002</c:v>
                </c:pt>
                <c:pt idx="84">
                  <c:v>-38.2498</c:v>
                </c:pt>
                <c:pt idx="85">
                  <c:v>-38.666600000000003</c:v>
                </c:pt>
                <c:pt idx="86">
                  <c:v>-38.916600000000003</c:v>
                </c:pt>
                <c:pt idx="87">
                  <c:v>-39.166800000000002</c:v>
                </c:pt>
                <c:pt idx="88">
                  <c:v>-38.666800000000002</c:v>
                </c:pt>
                <c:pt idx="89">
                  <c:v>-38.417000000000002</c:v>
                </c:pt>
                <c:pt idx="90">
                  <c:v>-38.083599999999997</c:v>
                </c:pt>
                <c:pt idx="91">
                  <c:v>-37.916499999999999</c:v>
                </c:pt>
                <c:pt idx="92">
                  <c:v>-37.833399999999997</c:v>
                </c:pt>
                <c:pt idx="93">
                  <c:v>-37.833500000000001</c:v>
                </c:pt>
                <c:pt idx="94">
                  <c:v>-37.583100000000002</c:v>
                </c:pt>
                <c:pt idx="95">
                  <c:v>-37.166899999999998</c:v>
                </c:pt>
                <c:pt idx="96">
                  <c:v>-36.749600000000001</c:v>
                </c:pt>
                <c:pt idx="97">
                  <c:v>-36.25</c:v>
                </c:pt>
                <c:pt idx="98">
                  <c:v>-35.749899999999997</c:v>
                </c:pt>
                <c:pt idx="99">
                  <c:v>-35.250300000000003</c:v>
                </c:pt>
                <c:pt idx="100">
                  <c:v>-34.916400000000003</c:v>
                </c:pt>
                <c:pt idx="101">
                  <c:v>-34.333399999999997</c:v>
                </c:pt>
                <c:pt idx="102">
                  <c:v>-33.833399999999997</c:v>
                </c:pt>
                <c:pt idx="103">
                  <c:v>-33.416400000000003</c:v>
                </c:pt>
                <c:pt idx="104">
                  <c:v>-33.0002</c:v>
                </c:pt>
                <c:pt idx="105">
                  <c:v>-32.7498</c:v>
                </c:pt>
                <c:pt idx="106">
                  <c:v>-32.333199999999998</c:v>
                </c:pt>
                <c:pt idx="107">
                  <c:v>-31.917000000000002</c:v>
                </c:pt>
                <c:pt idx="108">
                  <c:v>-31.5001</c:v>
                </c:pt>
                <c:pt idx="109">
                  <c:v>-31.0001</c:v>
                </c:pt>
                <c:pt idx="110">
                  <c:v>-30.583200000000001</c:v>
                </c:pt>
                <c:pt idx="111">
                  <c:v>-30</c:v>
                </c:pt>
                <c:pt idx="112">
                  <c:v>-29.4998</c:v>
                </c:pt>
                <c:pt idx="113">
                  <c:v>-29</c:v>
                </c:pt>
                <c:pt idx="114">
                  <c:v>-28.666599999999999</c:v>
                </c:pt>
                <c:pt idx="115">
                  <c:v>-28.166899999999998</c:v>
                </c:pt>
                <c:pt idx="116">
                  <c:v>-27.583400000000001</c:v>
                </c:pt>
                <c:pt idx="117">
                  <c:v>-27.083400000000001</c:v>
                </c:pt>
                <c:pt idx="118">
                  <c:v>-26.5002</c:v>
                </c:pt>
                <c:pt idx="119">
                  <c:v>-26.083500000000001</c:v>
                </c:pt>
                <c:pt idx="120">
                  <c:v>-25.5001</c:v>
                </c:pt>
                <c:pt idx="121">
                  <c:v>-25.083500000000001</c:v>
                </c:pt>
                <c:pt idx="122">
                  <c:v>-24.583600000000001</c:v>
                </c:pt>
                <c:pt idx="123">
                  <c:v>-24.082999999999998</c:v>
                </c:pt>
                <c:pt idx="124">
                  <c:v>-23.916799999999999</c:v>
                </c:pt>
                <c:pt idx="125">
                  <c:v>-23.583200000000001</c:v>
                </c:pt>
                <c:pt idx="126">
                  <c:v>-23.166899999999998</c:v>
                </c:pt>
                <c:pt idx="127">
                  <c:v>-22.666699999999999</c:v>
                </c:pt>
                <c:pt idx="128">
                  <c:v>-22.416799999999999</c:v>
                </c:pt>
                <c:pt idx="129">
                  <c:v>-22.083100000000002</c:v>
                </c:pt>
                <c:pt idx="130">
                  <c:v>-22.416699999999999</c:v>
                </c:pt>
                <c:pt idx="131">
                  <c:v>-21.916699999999999</c:v>
                </c:pt>
                <c:pt idx="132">
                  <c:v>-21.416799999999999</c:v>
                </c:pt>
                <c:pt idx="133">
                  <c:v>-21.083600000000001</c:v>
                </c:pt>
                <c:pt idx="134">
                  <c:v>-20.833300000000001</c:v>
                </c:pt>
                <c:pt idx="135">
                  <c:v>-20.416499999999999</c:v>
                </c:pt>
                <c:pt idx="136">
                  <c:v>-20.166499999999999</c:v>
                </c:pt>
                <c:pt idx="137">
                  <c:v>-19.8337</c:v>
                </c:pt>
                <c:pt idx="138">
                  <c:v>-19.417000000000002</c:v>
                </c:pt>
                <c:pt idx="139">
                  <c:v>-19.333100000000002</c:v>
                </c:pt>
                <c:pt idx="140">
                  <c:v>-19.0002</c:v>
                </c:pt>
                <c:pt idx="141">
                  <c:v>-18.666499999999999</c:v>
                </c:pt>
                <c:pt idx="142">
                  <c:v>-18.333100000000002</c:v>
                </c:pt>
                <c:pt idx="143">
                  <c:v>-17.833300000000001</c:v>
                </c:pt>
                <c:pt idx="144">
                  <c:v>-17.333400000000001</c:v>
                </c:pt>
                <c:pt idx="145">
                  <c:v>-17</c:v>
                </c:pt>
                <c:pt idx="146">
                  <c:v>-16.583300000000001</c:v>
                </c:pt>
                <c:pt idx="147">
                  <c:v>-16.0002</c:v>
                </c:pt>
                <c:pt idx="148">
                  <c:v>-15.5002</c:v>
                </c:pt>
                <c:pt idx="149">
                  <c:v>-15</c:v>
                </c:pt>
                <c:pt idx="150">
                  <c:v>-14.6669</c:v>
                </c:pt>
                <c:pt idx="151">
                  <c:v>-14.3332</c:v>
                </c:pt>
                <c:pt idx="152">
                  <c:v>-14.5001</c:v>
                </c:pt>
                <c:pt idx="153">
                  <c:v>-14.3332</c:v>
                </c:pt>
                <c:pt idx="154">
                  <c:v>-13.7502</c:v>
                </c:pt>
                <c:pt idx="155">
                  <c:v>-13.25</c:v>
                </c:pt>
                <c:pt idx="156">
                  <c:v>-12.666700000000001</c:v>
                </c:pt>
                <c:pt idx="157">
                  <c:v>-12.1669</c:v>
                </c:pt>
                <c:pt idx="158">
                  <c:v>-11.6668</c:v>
                </c:pt>
                <c:pt idx="159">
                  <c:v>-11.083500000000001</c:v>
                </c:pt>
                <c:pt idx="160">
                  <c:v>-10.8332</c:v>
                </c:pt>
                <c:pt idx="161">
                  <c:v>-11.2499</c:v>
                </c:pt>
                <c:pt idx="162">
                  <c:v>-11.833500000000001</c:v>
                </c:pt>
                <c:pt idx="163">
                  <c:v>-12.1668</c:v>
                </c:pt>
                <c:pt idx="164">
                  <c:v>-12.6668</c:v>
                </c:pt>
                <c:pt idx="165">
                  <c:v>-12.9999</c:v>
                </c:pt>
                <c:pt idx="166">
                  <c:v>-13.583299999999999</c:v>
                </c:pt>
                <c:pt idx="167">
                  <c:v>-14.0832</c:v>
                </c:pt>
                <c:pt idx="168">
                  <c:v>-14.583399999999999</c:v>
                </c:pt>
                <c:pt idx="169">
                  <c:v>-15.0831</c:v>
                </c:pt>
                <c:pt idx="170">
                  <c:v>-15.583399999999999</c:v>
                </c:pt>
                <c:pt idx="171">
                  <c:v>-16.083600000000001</c:v>
                </c:pt>
                <c:pt idx="172">
                  <c:v>-16.583300000000001</c:v>
                </c:pt>
                <c:pt idx="173">
                  <c:v>-16.9999</c:v>
                </c:pt>
                <c:pt idx="174">
                  <c:v>-17.5002</c:v>
                </c:pt>
                <c:pt idx="175">
                  <c:v>-17.7498</c:v>
                </c:pt>
                <c:pt idx="176">
                  <c:v>-17.833400000000001</c:v>
                </c:pt>
                <c:pt idx="177">
                  <c:v>-17.416799999999999</c:v>
                </c:pt>
                <c:pt idx="178">
                  <c:v>-17</c:v>
                </c:pt>
                <c:pt idx="179">
                  <c:v>-16.833300000000001</c:v>
                </c:pt>
                <c:pt idx="180">
                  <c:v>-16.583300000000001</c:v>
                </c:pt>
                <c:pt idx="181">
                  <c:v>-16.333100000000002</c:v>
                </c:pt>
                <c:pt idx="182">
                  <c:v>-16.0002</c:v>
                </c:pt>
                <c:pt idx="183">
                  <c:v>-16.0001</c:v>
                </c:pt>
                <c:pt idx="184">
                  <c:v>-15.5</c:v>
                </c:pt>
                <c:pt idx="185">
                  <c:v>-15.3332</c:v>
                </c:pt>
                <c:pt idx="186">
                  <c:v>-15.0001</c:v>
                </c:pt>
                <c:pt idx="187">
                  <c:v>-14.583500000000001</c:v>
                </c:pt>
                <c:pt idx="188">
                  <c:v>-14.2498</c:v>
                </c:pt>
                <c:pt idx="189">
                  <c:v>-13.833399999999999</c:v>
                </c:pt>
                <c:pt idx="190">
                  <c:v>-13.333600000000001</c:v>
                </c:pt>
                <c:pt idx="191">
                  <c:v>-13.333500000000001</c:v>
                </c:pt>
                <c:pt idx="192">
                  <c:v>-12.833600000000001</c:v>
                </c:pt>
                <c:pt idx="193">
                  <c:v>-12.416600000000001</c:v>
                </c:pt>
                <c:pt idx="194">
                  <c:v>-12.0832</c:v>
                </c:pt>
                <c:pt idx="195">
                  <c:v>-12.583299999999999</c:v>
                </c:pt>
                <c:pt idx="196">
                  <c:v>-12.1669</c:v>
                </c:pt>
                <c:pt idx="197">
                  <c:v>-12.333299999999999</c:v>
                </c:pt>
                <c:pt idx="198">
                  <c:v>-12.1669</c:v>
                </c:pt>
                <c:pt idx="199">
                  <c:v>-11.9999</c:v>
                </c:pt>
                <c:pt idx="200">
                  <c:v>-11.916700000000001</c:v>
                </c:pt>
                <c:pt idx="201">
                  <c:v>-11.5831</c:v>
                </c:pt>
                <c:pt idx="202">
                  <c:v>-11.416499999999999</c:v>
                </c:pt>
                <c:pt idx="203">
                  <c:v>-11.833600000000001</c:v>
                </c:pt>
                <c:pt idx="204">
                  <c:v>-12.333399999999999</c:v>
                </c:pt>
                <c:pt idx="205">
                  <c:v>-12.333399999999999</c:v>
                </c:pt>
                <c:pt idx="206">
                  <c:v>-12.333399999999999</c:v>
                </c:pt>
                <c:pt idx="207">
                  <c:v>-12.7501</c:v>
                </c:pt>
                <c:pt idx="208">
                  <c:v>-13.166399999999999</c:v>
                </c:pt>
                <c:pt idx="209">
                  <c:v>-13.583399999999999</c:v>
                </c:pt>
                <c:pt idx="210">
                  <c:v>-13.666600000000001</c:v>
                </c:pt>
                <c:pt idx="211">
                  <c:v>-14.0832</c:v>
                </c:pt>
                <c:pt idx="212">
                  <c:v>-14.5001</c:v>
                </c:pt>
                <c:pt idx="213">
                  <c:v>-14.833399999999999</c:v>
                </c:pt>
                <c:pt idx="214">
                  <c:v>-15.2499</c:v>
                </c:pt>
                <c:pt idx="215">
                  <c:v>-14.916499999999999</c:v>
                </c:pt>
                <c:pt idx="216">
                  <c:v>-14.916499999999999</c:v>
                </c:pt>
                <c:pt idx="217">
                  <c:v>-15.25</c:v>
                </c:pt>
                <c:pt idx="218">
                  <c:v>-14.7498</c:v>
                </c:pt>
                <c:pt idx="219">
                  <c:v>-14.416600000000001</c:v>
                </c:pt>
                <c:pt idx="220">
                  <c:v>-13.9998</c:v>
                </c:pt>
                <c:pt idx="221">
                  <c:v>-13.916600000000001</c:v>
                </c:pt>
                <c:pt idx="222">
                  <c:v>-14.2499</c:v>
                </c:pt>
                <c:pt idx="223">
                  <c:v>-14.3332</c:v>
                </c:pt>
                <c:pt idx="224">
                  <c:v>-14.667</c:v>
                </c:pt>
                <c:pt idx="225">
                  <c:v>-14.6669</c:v>
                </c:pt>
                <c:pt idx="226">
                  <c:v>-15.0831</c:v>
                </c:pt>
                <c:pt idx="227">
                  <c:v>-15.5002</c:v>
                </c:pt>
                <c:pt idx="228">
                  <c:v>-16.0001</c:v>
                </c:pt>
                <c:pt idx="229">
                  <c:v>-16.416599999999999</c:v>
                </c:pt>
                <c:pt idx="230">
                  <c:v>-16.166499999999999</c:v>
                </c:pt>
                <c:pt idx="231">
                  <c:v>-16.666599999999999</c:v>
                </c:pt>
                <c:pt idx="232">
                  <c:v>-16.9999</c:v>
                </c:pt>
                <c:pt idx="233">
                  <c:v>-17.500299999999999</c:v>
                </c:pt>
                <c:pt idx="234">
                  <c:v>-17.083200000000001</c:v>
                </c:pt>
                <c:pt idx="235">
                  <c:v>-16.500299999999999</c:v>
                </c:pt>
                <c:pt idx="236">
                  <c:v>-17</c:v>
                </c:pt>
                <c:pt idx="237">
                  <c:v>-17.416799999999999</c:v>
                </c:pt>
                <c:pt idx="238">
                  <c:v>-17.833400000000001</c:v>
                </c:pt>
                <c:pt idx="239">
                  <c:v>-18.166599999999999</c:v>
                </c:pt>
                <c:pt idx="240">
                  <c:v>-18.583200000000001</c:v>
                </c:pt>
                <c:pt idx="241">
                  <c:v>-19.083200000000001</c:v>
                </c:pt>
                <c:pt idx="242">
                  <c:v>-19.416899999999998</c:v>
                </c:pt>
                <c:pt idx="243">
                  <c:v>-19.7501</c:v>
                </c:pt>
                <c:pt idx="244">
                  <c:v>-19.833500000000001</c:v>
                </c:pt>
                <c:pt idx="245">
                  <c:v>-20</c:v>
                </c:pt>
                <c:pt idx="246">
                  <c:v>-20.0001</c:v>
                </c:pt>
                <c:pt idx="247">
                  <c:v>-20.333200000000001</c:v>
                </c:pt>
                <c:pt idx="248">
                  <c:v>-20.333200000000001</c:v>
                </c:pt>
                <c:pt idx="249">
                  <c:v>-20.666599999999999</c:v>
                </c:pt>
                <c:pt idx="250">
                  <c:v>-20.666599999999999</c:v>
                </c:pt>
                <c:pt idx="251">
                  <c:v>-20.666599999999999</c:v>
                </c:pt>
                <c:pt idx="252">
                  <c:v>-20.833400000000001</c:v>
                </c:pt>
                <c:pt idx="253">
                  <c:v>-21.0837</c:v>
                </c:pt>
                <c:pt idx="254">
                  <c:v>-21.4999</c:v>
                </c:pt>
                <c:pt idx="255">
                  <c:v>-21.667000000000002</c:v>
                </c:pt>
                <c:pt idx="256">
                  <c:v>-21.916699999999999</c:v>
                </c:pt>
                <c:pt idx="257">
                  <c:v>-22.332999999999998</c:v>
                </c:pt>
                <c:pt idx="258">
                  <c:v>-21.833400000000001</c:v>
                </c:pt>
                <c:pt idx="259">
                  <c:v>-22.2502</c:v>
                </c:pt>
                <c:pt idx="260">
                  <c:v>-22.666799999999999</c:v>
                </c:pt>
                <c:pt idx="261">
                  <c:v>-23.083300000000001</c:v>
                </c:pt>
                <c:pt idx="262">
                  <c:v>-23.5</c:v>
                </c:pt>
                <c:pt idx="263">
                  <c:v>-23.916699999999999</c:v>
                </c:pt>
                <c:pt idx="264">
                  <c:v>-24.416699999999999</c:v>
                </c:pt>
                <c:pt idx="265">
                  <c:v>-25.0001</c:v>
                </c:pt>
                <c:pt idx="266">
                  <c:v>-25.416699999999999</c:v>
                </c:pt>
                <c:pt idx="267">
                  <c:v>-25.833100000000002</c:v>
                </c:pt>
                <c:pt idx="268">
                  <c:v>-26.417000000000002</c:v>
                </c:pt>
                <c:pt idx="269">
                  <c:v>-26.083500000000001</c:v>
                </c:pt>
                <c:pt idx="270">
                  <c:v>-25.666499999999999</c:v>
                </c:pt>
                <c:pt idx="271">
                  <c:v>-26.583500000000001</c:v>
                </c:pt>
                <c:pt idx="272">
                  <c:v>-26.166499999999999</c:v>
                </c:pt>
                <c:pt idx="273">
                  <c:v>-26.666799999999999</c:v>
                </c:pt>
                <c:pt idx="274">
                  <c:v>-27</c:v>
                </c:pt>
                <c:pt idx="275">
                  <c:v>-27.666899999999998</c:v>
                </c:pt>
                <c:pt idx="276">
                  <c:v>-28.083600000000001</c:v>
                </c:pt>
                <c:pt idx="277">
                  <c:v>-28.583500000000001</c:v>
                </c:pt>
                <c:pt idx="278">
                  <c:v>-29.083300000000001</c:v>
                </c:pt>
                <c:pt idx="279">
                  <c:v>-29.4998</c:v>
                </c:pt>
                <c:pt idx="280">
                  <c:v>-29.9999</c:v>
                </c:pt>
                <c:pt idx="281">
                  <c:v>-30.5</c:v>
                </c:pt>
                <c:pt idx="282">
                  <c:v>-31.0002</c:v>
                </c:pt>
                <c:pt idx="283">
                  <c:v>-31.416799999999999</c:v>
                </c:pt>
                <c:pt idx="284">
                  <c:v>-31.7499</c:v>
                </c:pt>
                <c:pt idx="285">
                  <c:v>-32.333199999999998</c:v>
                </c:pt>
                <c:pt idx="286">
                  <c:v>-32.916800000000002</c:v>
                </c:pt>
                <c:pt idx="287">
                  <c:v>-33.2498</c:v>
                </c:pt>
                <c:pt idx="288">
                  <c:v>-33.5002</c:v>
                </c:pt>
                <c:pt idx="289">
                  <c:v>-33.583399999999997</c:v>
                </c:pt>
                <c:pt idx="290">
                  <c:v>-34.166400000000003</c:v>
                </c:pt>
              </c:numCache>
            </c:numRef>
          </c:yVal>
          <c:smooth val="0"/>
          <c:extLst>
            <c:ext xmlns:c16="http://schemas.microsoft.com/office/drawing/2014/chart" uri="{C3380CC4-5D6E-409C-BE32-E72D297353CC}">
              <c16:uniqueId val="{00000029-9512-4A33-9116-FE5C2B358B6B}"/>
            </c:ext>
          </c:extLst>
        </c:ser>
        <c:ser>
          <c:idx val="42"/>
          <c:order val="41"/>
          <c:spPr>
            <a:ln w="12700">
              <a:solidFill>
                <a:srgbClr val="900000"/>
              </a:solidFill>
              <a:prstDash val="solid"/>
            </a:ln>
          </c:spPr>
          <c:marker>
            <c:symbol val="none"/>
          </c:marker>
          <c:xVal>
            <c:numRef>
              <c:f>'World Map Data'!$CE$3:$CE$25</c:f>
              <c:numCache>
                <c:formatCode>0.0000</c:formatCode>
                <c:ptCount val="23"/>
                <c:pt idx="0">
                  <c:v>144.83299</c:v>
                </c:pt>
                <c:pt idx="1">
                  <c:v>144.83299</c:v>
                </c:pt>
                <c:pt idx="2">
                  <c:v>145</c:v>
                </c:pt>
                <c:pt idx="3">
                  <c:v>145.25</c:v>
                </c:pt>
                <c:pt idx="4">
                  <c:v>145.33299</c:v>
                </c:pt>
                <c:pt idx="5">
                  <c:v>145.5</c:v>
                </c:pt>
                <c:pt idx="6">
                  <c:v>145.75</c:v>
                </c:pt>
                <c:pt idx="7">
                  <c:v>146.25</c:v>
                </c:pt>
                <c:pt idx="8">
                  <c:v>146.83299</c:v>
                </c:pt>
                <c:pt idx="9">
                  <c:v>147.16701</c:v>
                </c:pt>
                <c:pt idx="10">
                  <c:v>147.5</c:v>
                </c:pt>
                <c:pt idx="11">
                  <c:v>147.91701</c:v>
                </c:pt>
                <c:pt idx="12">
                  <c:v>148</c:v>
                </c:pt>
                <c:pt idx="13">
                  <c:v>148.16701</c:v>
                </c:pt>
                <c:pt idx="14">
                  <c:v>148.33299</c:v>
                </c:pt>
                <c:pt idx="15">
                  <c:v>148.334</c:v>
                </c:pt>
                <c:pt idx="16">
                  <c:v>148.334</c:v>
                </c:pt>
                <c:pt idx="17">
                  <c:v>148</c:v>
                </c:pt>
                <c:pt idx="18">
                  <c:v>147.33299</c:v>
                </c:pt>
                <c:pt idx="19">
                  <c:v>146.75</c:v>
                </c:pt>
                <c:pt idx="20">
                  <c:v>146.16701</c:v>
                </c:pt>
                <c:pt idx="21">
                  <c:v>145.5</c:v>
                </c:pt>
                <c:pt idx="22">
                  <c:v>144.83299</c:v>
                </c:pt>
              </c:numCache>
            </c:numRef>
          </c:xVal>
          <c:yVal>
            <c:numRef>
              <c:f>'World Map Data'!$CF$3:$CF$25</c:f>
              <c:numCache>
                <c:formatCode>0.0000</c:formatCode>
                <c:ptCount val="23"/>
                <c:pt idx="0">
                  <c:v>-40.666800000000002</c:v>
                </c:pt>
                <c:pt idx="1">
                  <c:v>-41.166499999999999</c:v>
                </c:pt>
                <c:pt idx="2">
                  <c:v>-41.750100000000003</c:v>
                </c:pt>
                <c:pt idx="3">
                  <c:v>-42.166699999999999</c:v>
                </c:pt>
                <c:pt idx="4">
                  <c:v>-42.5002</c:v>
                </c:pt>
                <c:pt idx="5">
                  <c:v>-42.916800000000002</c:v>
                </c:pt>
                <c:pt idx="6">
                  <c:v>-43.25</c:v>
                </c:pt>
                <c:pt idx="7">
                  <c:v>-43.499600000000001</c:v>
                </c:pt>
                <c:pt idx="8">
                  <c:v>-43.583300000000001</c:v>
                </c:pt>
                <c:pt idx="9">
                  <c:v>-43.166600000000003</c:v>
                </c:pt>
                <c:pt idx="10">
                  <c:v>-42.833399999999997</c:v>
                </c:pt>
                <c:pt idx="11">
                  <c:v>-43.083300000000001</c:v>
                </c:pt>
                <c:pt idx="12">
                  <c:v>-42.583300000000001</c:v>
                </c:pt>
                <c:pt idx="13">
                  <c:v>-42.166699999999999</c:v>
                </c:pt>
                <c:pt idx="14">
                  <c:v>-42.000100000000003</c:v>
                </c:pt>
                <c:pt idx="15">
                  <c:v>-41.5</c:v>
                </c:pt>
                <c:pt idx="16">
                  <c:v>-41</c:v>
                </c:pt>
                <c:pt idx="17">
                  <c:v>-40.833300000000001</c:v>
                </c:pt>
                <c:pt idx="18">
                  <c:v>-41</c:v>
                </c:pt>
                <c:pt idx="19">
                  <c:v>-41.166800000000002</c:v>
                </c:pt>
                <c:pt idx="20">
                  <c:v>-41.166600000000003</c:v>
                </c:pt>
                <c:pt idx="21">
                  <c:v>-40.833199999999998</c:v>
                </c:pt>
                <c:pt idx="22">
                  <c:v>-40.666800000000002</c:v>
                </c:pt>
              </c:numCache>
            </c:numRef>
          </c:yVal>
          <c:smooth val="0"/>
          <c:extLst>
            <c:ext xmlns:c16="http://schemas.microsoft.com/office/drawing/2014/chart" uri="{C3380CC4-5D6E-409C-BE32-E72D297353CC}">
              <c16:uniqueId val="{0000002A-9512-4A33-9116-FE5C2B358B6B}"/>
            </c:ext>
          </c:extLst>
        </c:ser>
        <c:ser>
          <c:idx val="43"/>
          <c:order val="42"/>
          <c:spPr>
            <a:ln w="12700">
              <a:solidFill>
                <a:srgbClr val="900000"/>
              </a:solidFill>
              <a:prstDash val="solid"/>
            </a:ln>
          </c:spPr>
          <c:marker>
            <c:symbol val="none"/>
          </c:marker>
          <c:xVal>
            <c:numRef>
              <c:f>'World Map Data'!$CG$3:$CG$55</c:f>
              <c:numCache>
                <c:formatCode>0.0000</c:formatCode>
                <c:ptCount val="53"/>
                <c:pt idx="0">
                  <c:v>173.75</c:v>
                </c:pt>
                <c:pt idx="1">
                  <c:v>174.25</c:v>
                </c:pt>
                <c:pt idx="2">
                  <c:v>174.666</c:v>
                </c:pt>
                <c:pt idx="3">
                  <c:v>175.08299</c:v>
                </c:pt>
                <c:pt idx="4">
                  <c:v>175.25</c:v>
                </c:pt>
                <c:pt idx="5">
                  <c:v>175.08299</c:v>
                </c:pt>
                <c:pt idx="6">
                  <c:v>174.83299</c:v>
                </c:pt>
                <c:pt idx="7">
                  <c:v>175.25</c:v>
                </c:pt>
                <c:pt idx="8">
                  <c:v>175.83299</c:v>
                </c:pt>
                <c:pt idx="9">
                  <c:v>176.166</c:v>
                </c:pt>
                <c:pt idx="10">
                  <c:v>176.416</c:v>
                </c:pt>
                <c:pt idx="11">
                  <c:v>176.75</c:v>
                </c:pt>
                <c:pt idx="12">
                  <c:v>177</c:v>
                </c:pt>
                <c:pt idx="13">
                  <c:v>176.91701</c:v>
                </c:pt>
                <c:pt idx="14">
                  <c:v>177.084</c:v>
                </c:pt>
                <c:pt idx="15">
                  <c:v>177.5</c:v>
                </c:pt>
                <c:pt idx="16">
                  <c:v>177.91701</c:v>
                </c:pt>
                <c:pt idx="17">
                  <c:v>178</c:v>
                </c:pt>
                <c:pt idx="18">
                  <c:v>178.33299</c:v>
                </c:pt>
                <c:pt idx="19">
                  <c:v>178.33299</c:v>
                </c:pt>
                <c:pt idx="20">
                  <c:v>178.5</c:v>
                </c:pt>
                <c:pt idx="21">
                  <c:v>178.084</c:v>
                </c:pt>
                <c:pt idx="22">
                  <c:v>177.75</c:v>
                </c:pt>
                <c:pt idx="23">
                  <c:v>177.25</c:v>
                </c:pt>
                <c:pt idx="24">
                  <c:v>176.66701</c:v>
                </c:pt>
                <c:pt idx="25">
                  <c:v>176.08299</c:v>
                </c:pt>
                <c:pt idx="26">
                  <c:v>175.91701</c:v>
                </c:pt>
                <c:pt idx="27">
                  <c:v>175.83299</c:v>
                </c:pt>
                <c:pt idx="28">
                  <c:v>175.416</c:v>
                </c:pt>
                <c:pt idx="29">
                  <c:v>175.5</c:v>
                </c:pt>
                <c:pt idx="30">
                  <c:v>175.25</c:v>
                </c:pt>
                <c:pt idx="31">
                  <c:v>174.91701</c:v>
                </c:pt>
                <c:pt idx="32">
                  <c:v>174.83299</c:v>
                </c:pt>
                <c:pt idx="33">
                  <c:v>174.58299</c:v>
                </c:pt>
                <c:pt idx="34">
                  <c:v>174.58299</c:v>
                </c:pt>
                <c:pt idx="35">
                  <c:v>174.33299</c:v>
                </c:pt>
                <c:pt idx="36">
                  <c:v>174</c:v>
                </c:pt>
                <c:pt idx="37">
                  <c:v>173.33299</c:v>
                </c:pt>
                <c:pt idx="38">
                  <c:v>172.834</c:v>
                </c:pt>
                <c:pt idx="39">
                  <c:v>173.08299</c:v>
                </c:pt>
                <c:pt idx="40">
                  <c:v>173.166</c:v>
                </c:pt>
                <c:pt idx="41">
                  <c:v>173.5</c:v>
                </c:pt>
                <c:pt idx="42">
                  <c:v>173.834</c:v>
                </c:pt>
                <c:pt idx="43">
                  <c:v>174.16701</c:v>
                </c:pt>
                <c:pt idx="44">
                  <c:v>174.416</c:v>
                </c:pt>
                <c:pt idx="45">
                  <c:v>174.91701</c:v>
                </c:pt>
                <c:pt idx="46">
                  <c:v>174.66701</c:v>
                </c:pt>
                <c:pt idx="47">
                  <c:v>174.834</c:v>
                </c:pt>
                <c:pt idx="48">
                  <c:v>174.91701</c:v>
                </c:pt>
                <c:pt idx="49">
                  <c:v>174.666</c:v>
                </c:pt>
                <c:pt idx="50">
                  <c:v>174.58299</c:v>
                </c:pt>
                <c:pt idx="51">
                  <c:v>174.08299</c:v>
                </c:pt>
                <c:pt idx="52">
                  <c:v>173.75</c:v>
                </c:pt>
              </c:numCache>
            </c:numRef>
          </c:xVal>
          <c:yVal>
            <c:numRef>
              <c:f>'World Map Data'!$CH$3:$CH$55</c:f>
              <c:numCache>
                <c:formatCode>0.0000</c:formatCode>
                <c:ptCount val="53"/>
                <c:pt idx="0">
                  <c:v>-39.333399999999997</c:v>
                </c:pt>
                <c:pt idx="1">
                  <c:v>-39.666600000000003</c:v>
                </c:pt>
                <c:pt idx="2">
                  <c:v>-39.833300000000001</c:v>
                </c:pt>
                <c:pt idx="3">
                  <c:v>-39.999899999999997</c:v>
                </c:pt>
                <c:pt idx="4">
                  <c:v>-40.333300000000001</c:v>
                </c:pt>
                <c:pt idx="5">
                  <c:v>-40.916699999999999</c:v>
                </c:pt>
                <c:pt idx="6">
                  <c:v>-41.333399999999997</c:v>
                </c:pt>
                <c:pt idx="7">
                  <c:v>-41.583500000000001</c:v>
                </c:pt>
                <c:pt idx="8">
                  <c:v>-41.416499999999999</c:v>
                </c:pt>
                <c:pt idx="9">
                  <c:v>-41.000100000000003</c:v>
                </c:pt>
                <c:pt idx="10">
                  <c:v>-40.666800000000002</c:v>
                </c:pt>
                <c:pt idx="11">
                  <c:v>-40.25</c:v>
                </c:pt>
                <c:pt idx="12">
                  <c:v>-39.75</c:v>
                </c:pt>
                <c:pt idx="13">
                  <c:v>-39.5</c:v>
                </c:pt>
                <c:pt idx="14">
                  <c:v>-39.2502</c:v>
                </c:pt>
                <c:pt idx="15">
                  <c:v>-39.083399999999997</c:v>
                </c:pt>
                <c:pt idx="16">
                  <c:v>-39.083199999999998</c:v>
                </c:pt>
                <c:pt idx="17">
                  <c:v>-38.7498</c:v>
                </c:pt>
                <c:pt idx="18">
                  <c:v>-38.583300000000001</c:v>
                </c:pt>
                <c:pt idx="19">
                  <c:v>-38.166800000000002</c:v>
                </c:pt>
                <c:pt idx="20">
                  <c:v>-37.666699999999999</c:v>
                </c:pt>
                <c:pt idx="21">
                  <c:v>-37.499899999999997</c:v>
                </c:pt>
                <c:pt idx="22">
                  <c:v>-37.750100000000003</c:v>
                </c:pt>
                <c:pt idx="23">
                  <c:v>-38</c:v>
                </c:pt>
                <c:pt idx="24">
                  <c:v>-37.833599999999997</c:v>
                </c:pt>
                <c:pt idx="25">
                  <c:v>-37.666800000000002</c:v>
                </c:pt>
                <c:pt idx="26">
                  <c:v>-37.249899999999997</c:v>
                </c:pt>
                <c:pt idx="27">
                  <c:v>-36.749600000000001</c:v>
                </c:pt>
                <c:pt idx="28">
                  <c:v>-36.583399999999997</c:v>
                </c:pt>
                <c:pt idx="29">
                  <c:v>-37.2498</c:v>
                </c:pt>
                <c:pt idx="30">
                  <c:v>-37.000300000000003</c:v>
                </c:pt>
                <c:pt idx="31">
                  <c:v>-37.000399999999999</c:v>
                </c:pt>
                <c:pt idx="32">
                  <c:v>-36.416600000000003</c:v>
                </c:pt>
                <c:pt idx="33">
                  <c:v>-36.083399999999997</c:v>
                </c:pt>
                <c:pt idx="34">
                  <c:v>-35.75</c:v>
                </c:pt>
                <c:pt idx="35">
                  <c:v>-35.416600000000003</c:v>
                </c:pt>
                <c:pt idx="36">
                  <c:v>-35.083599999999997</c:v>
                </c:pt>
                <c:pt idx="37">
                  <c:v>-35.000300000000003</c:v>
                </c:pt>
                <c:pt idx="38">
                  <c:v>-34.500100000000003</c:v>
                </c:pt>
                <c:pt idx="39">
                  <c:v>-34.916400000000003</c:v>
                </c:pt>
                <c:pt idx="40">
                  <c:v>-35.333100000000002</c:v>
                </c:pt>
                <c:pt idx="41">
                  <c:v>-35.666699999999999</c:v>
                </c:pt>
                <c:pt idx="42">
                  <c:v>-36.083500000000001</c:v>
                </c:pt>
                <c:pt idx="43">
                  <c:v>-36.5</c:v>
                </c:pt>
                <c:pt idx="44">
                  <c:v>-36.916400000000003</c:v>
                </c:pt>
                <c:pt idx="45">
                  <c:v>-37.000399999999999</c:v>
                </c:pt>
                <c:pt idx="46">
                  <c:v>-37.249699999999997</c:v>
                </c:pt>
                <c:pt idx="47">
                  <c:v>-37.582999999999998</c:v>
                </c:pt>
                <c:pt idx="48">
                  <c:v>-38</c:v>
                </c:pt>
                <c:pt idx="49">
                  <c:v>-38.416899999999998</c:v>
                </c:pt>
                <c:pt idx="50">
                  <c:v>-38.916499999999999</c:v>
                </c:pt>
                <c:pt idx="51">
                  <c:v>-39.083500000000001</c:v>
                </c:pt>
                <c:pt idx="52">
                  <c:v>-39.333399999999997</c:v>
                </c:pt>
              </c:numCache>
            </c:numRef>
          </c:yVal>
          <c:smooth val="0"/>
          <c:extLst>
            <c:ext xmlns:c16="http://schemas.microsoft.com/office/drawing/2014/chart" uri="{C3380CC4-5D6E-409C-BE32-E72D297353CC}">
              <c16:uniqueId val="{0000002B-9512-4A33-9116-FE5C2B358B6B}"/>
            </c:ext>
          </c:extLst>
        </c:ser>
        <c:ser>
          <c:idx val="44"/>
          <c:order val="43"/>
          <c:spPr>
            <a:ln w="12700">
              <a:solidFill>
                <a:srgbClr val="900000"/>
              </a:solidFill>
              <a:prstDash val="solid"/>
            </a:ln>
          </c:spPr>
          <c:marker>
            <c:symbol val="none"/>
          </c:marker>
          <c:xVal>
            <c:numRef>
              <c:f>'World Map Data'!$CI$3:$CI$48</c:f>
              <c:numCache>
                <c:formatCode>0.0000</c:formatCode>
                <c:ptCount val="46"/>
                <c:pt idx="0">
                  <c:v>166.5</c:v>
                </c:pt>
                <c:pt idx="1">
                  <c:v>166.75</c:v>
                </c:pt>
                <c:pt idx="2">
                  <c:v>167.25</c:v>
                </c:pt>
                <c:pt idx="3">
                  <c:v>167.584</c:v>
                </c:pt>
                <c:pt idx="4">
                  <c:v>167.83299</c:v>
                </c:pt>
                <c:pt idx="5">
                  <c:v>168.33299</c:v>
                </c:pt>
                <c:pt idx="6">
                  <c:v>169</c:v>
                </c:pt>
                <c:pt idx="7">
                  <c:v>169.66701</c:v>
                </c:pt>
                <c:pt idx="8">
                  <c:v>170.166</c:v>
                </c:pt>
                <c:pt idx="9">
                  <c:v>170.58299</c:v>
                </c:pt>
                <c:pt idx="10">
                  <c:v>170.91701</c:v>
                </c:pt>
                <c:pt idx="11">
                  <c:v>171.08299</c:v>
                </c:pt>
                <c:pt idx="12">
                  <c:v>171.25</c:v>
                </c:pt>
                <c:pt idx="13">
                  <c:v>171.41701</c:v>
                </c:pt>
                <c:pt idx="14">
                  <c:v>172</c:v>
                </c:pt>
                <c:pt idx="15">
                  <c:v>172.41701</c:v>
                </c:pt>
                <c:pt idx="16">
                  <c:v>173.08299</c:v>
                </c:pt>
                <c:pt idx="17">
                  <c:v>172.75</c:v>
                </c:pt>
                <c:pt idx="18">
                  <c:v>172.834</c:v>
                </c:pt>
                <c:pt idx="19">
                  <c:v>173.25</c:v>
                </c:pt>
                <c:pt idx="20">
                  <c:v>173.58299</c:v>
                </c:pt>
                <c:pt idx="21">
                  <c:v>174</c:v>
                </c:pt>
                <c:pt idx="22">
                  <c:v>174.33299</c:v>
                </c:pt>
                <c:pt idx="23">
                  <c:v>174.334</c:v>
                </c:pt>
                <c:pt idx="24">
                  <c:v>173.916</c:v>
                </c:pt>
                <c:pt idx="25">
                  <c:v>173.834</c:v>
                </c:pt>
                <c:pt idx="26">
                  <c:v>173.5</c:v>
                </c:pt>
                <c:pt idx="27">
                  <c:v>173.16701</c:v>
                </c:pt>
                <c:pt idx="28">
                  <c:v>173.08299</c:v>
                </c:pt>
                <c:pt idx="29">
                  <c:v>172.584</c:v>
                </c:pt>
                <c:pt idx="30">
                  <c:v>172.16701</c:v>
                </c:pt>
                <c:pt idx="31">
                  <c:v>172.16701</c:v>
                </c:pt>
                <c:pt idx="32">
                  <c:v>172</c:v>
                </c:pt>
                <c:pt idx="33">
                  <c:v>171.5</c:v>
                </c:pt>
                <c:pt idx="34">
                  <c:v>171.33299</c:v>
                </c:pt>
                <c:pt idx="35">
                  <c:v>171.08299</c:v>
                </c:pt>
                <c:pt idx="36">
                  <c:v>170.5</c:v>
                </c:pt>
                <c:pt idx="37">
                  <c:v>170</c:v>
                </c:pt>
                <c:pt idx="38">
                  <c:v>169.5</c:v>
                </c:pt>
                <c:pt idx="39">
                  <c:v>168.83299</c:v>
                </c:pt>
                <c:pt idx="40">
                  <c:v>168.33299</c:v>
                </c:pt>
                <c:pt idx="41">
                  <c:v>167.91701</c:v>
                </c:pt>
                <c:pt idx="42">
                  <c:v>167.584</c:v>
                </c:pt>
                <c:pt idx="43">
                  <c:v>167.08299</c:v>
                </c:pt>
                <c:pt idx="44">
                  <c:v>166.83299</c:v>
                </c:pt>
                <c:pt idx="45">
                  <c:v>166.5</c:v>
                </c:pt>
              </c:numCache>
            </c:numRef>
          </c:xVal>
          <c:yVal>
            <c:numRef>
              <c:f>'World Map Data'!$CJ$3:$CJ$48</c:f>
              <c:numCache>
                <c:formatCode>0.0000</c:formatCode>
                <c:ptCount val="46"/>
                <c:pt idx="0">
                  <c:v>-45.916800000000002</c:v>
                </c:pt>
                <c:pt idx="1">
                  <c:v>-46.166600000000003</c:v>
                </c:pt>
                <c:pt idx="2">
                  <c:v>-46.249899999999997</c:v>
                </c:pt>
                <c:pt idx="3">
                  <c:v>-46.167000000000002</c:v>
                </c:pt>
                <c:pt idx="4">
                  <c:v>-46.416699999999999</c:v>
                </c:pt>
                <c:pt idx="5">
                  <c:v>-46.5</c:v>
                </c:pt>
                <c:pt idx="6">
                  <c:v>-46.666699999999999</c:v>
                </c:pt>
                <c:pt idx="7">
                  <c:v>-46.499899999999997</c:v>
                </c:pt>
                <c:pt idx="8">
                  <c:v>-46.25</c:v>
                </c:pt>
                <c:pt idx="9">
                  <c:v>-45.916699999999999</c:v>
                </c:pt>
                <c:pt idx="10">
                  <c:v>-45.5</c:v>
                </c:pt>
                <c:pt idx="11">
                  <c:v>-45.083300000000001</c:v>
                </c:pt>
                <c:pt idx="12">
                  <c:v>-44.666699999999999</c:v>
                </c:pt>
                <c:pt idx="13">
                  <c:v>-44.333100000000002</c:v>
                </c:pt>
                <c:pt idx="14">
                  <c:v>-44.083100000000002</c:v>
                </c:pt>
                <c:pt idx="15">
                  <c:v>-43.749699999999997</c:v>
                </c:pt>
                <c:pt idx="16">
                  <c:v>-43.7498</c:v>
                </c:pt>
                <c:pt idx="17">
                  <c:v>-43.5</c:v>
                </c:pt>
                <c:pt idx="18">
                  <c:v>-43.166499999999999</c:v>
                </c:pt>
                <c:pt idx="19">
                  <c:v>-43.0002</c:v>
                </c:pt>
                <c:pt idx="20">
                  <c:v>-42.583300000000001</c:v>
                </c:pt>
                <c:pt idx="21">
                  <c:v>-42.166899999999998</c:v>
                </c:pt>
                <c:pt idx="22">
                  <c:v>-41.833399999999997</c:v>
                </c:pt>
                <c:pt idx="23">
                  <c:v>-41.333399999999997</c:v>
                </c:pt>
                <c:pt idx="24">
                  <c:v>-41.25</c:v>
                </c:pt>
                <c:pt idx="25">
                  <c:v>-40.916699999999999</c:v>
                </c:pt>
                <c:pt idx="26">
                  <c:v>-41.166600000000003</c:v>
                </c:pt>
                <c:pt idx="27">
                  <c:v>-41.333300000000001</c:v>
                </c:pt>
                <c:pt idx="28">
                  <c:v>-40.916800000000002</c:v>
                </c:pt>
                <c:pt idx="29">
                  <c:v>-40.666699999999999</c:v>
                </c:pt>
                <c:pt idx="30">
                  <c:v>-40.916699999999999</c:v>
                </c:pt>
                <c:pt idx="31">
                  <c:v>-41.333500000000001</c:v>
                </c:pt>
                <c:pt idx="32">
                  <c:v>-41.666600000000003</c:v>
                </c:pt>
                <c:pt idx="33">
                  <c:v>-41.8337</c:v>
                </c:pt>
                <c:pt idx="34">
                  <c:v>-42.25</c:v>
                </c:pt>
                <c:pt idx="35">
                  <c:v>-42.666699999999999</c:v>
                </c:pt>
                <c:pt idx="36">
                  <c:v>-43.0002</c:v>
                </c:pt>
                <c:pt idx="37">
                  <c:v>-43.333399999999997</c:v>
                </c:pt>
                <c:pt idx="38">
                  <c:v>-43.666499999999999</c:v>
                </c:pt>
                <c:pt idx="39">
                  <c:v>-44.000100000000003</c:v>
                </c:pt>
                <c:pt idx="40">
                  <c:v>-44.083100000000002</c:v>
                </c:pt>
                <c:pt idx="41">
                  <c:v>-44.416800000000002</c:v>
                </c:pt>
                <c:pt idx="42">
                  <c:v>-44.75</c:v>
                </c:pt>
                <c:pt idx="43">
                  <c:v>-45.083199999999998</c:v>
                </c:pt>
                <c:pt idx="44">
                  <c:v>-45.416800000000002</c:v>
                </c:pt>
                <c:pt idx="45">
                  <c:v>-45.916800000000002</c:v>
                </c:pt>
              </c:numCache>
            </c:numRef>
          </c:yVal>
          <c:smooth val="0"/>
          <c:extLst>
            <c:ext xmlns:c16="http://schemas.microsoft.com/office/drawing/2014/chart" uri="{C3380CC4-5D6E-409C-BE32-E72D297353CC}">
              <c16:uniqueId val="{0000002C-9512-4A33-9116-FE5C2B358B6B}"/>
            </c:ext>
          </c:extLst>
        </c:ser>
        <c:ser>
          <c:idx val="45"/>
          <c:order val="44"/>
          <c:spPr>
            <a:ln w="12700">
              <a:solidFill>
                <a:srgbClr val="900000"/>
              </a:solidFill>
              <a:prstDash val="solid"/>
            </a:ln>
          </c:spPr>
          <c:marker>
            <c:symbol val="none"/>
          </c:marker>
          <c:xVal>
            <c:numRef>
              <c:f>'World Map Data'!$CK$3:$CK$69</c:f>
              <c:numCache>
                <c:formatCode>0.0000</c:formatCode>
                <c:ptCount val="67"/>
                <c:pt idx="0">
                  <c:v>95.333600000000004</c:v>
                </c:pt>
                <c:pt idx="1">
                  <c:v>95.416399999999996</c:v>
                </c:pt>
                <c:pt idx="2">
                  <c:v>95.666499999999999</c:v>
                </c:pt>
                <c:pt idx="3">
                  <c:v>96.083200000000005</c:v>
                </c:pt>
                <c:pt idx="4">
                  <c:v>96.583299999999994</c:v>
                </c:pt>
                <c:pt idx="5">
                  <c:v>96.916799999999995</c:v>
                </c:pt>
                <c:pt idx="6">
                  <c:v>97.250200000000007</c:v>
                </c:pt>
                <c:pt idx="7">
                  <c:v>97.666799999999995</c:v>
                </c:pt>
                <c:pt idx="8">
                  <c:v>97.833299999999994</c:v>
                </c:pt>
                <c:pt idx="9">
                  <c:v>98.333500000000001</c:v>
                </c:pt>
                <c:pt idx="10">
                  <c:v>98.833200000000005</c:v>
                </c:pt>
                <c:pt idx="11">
                  <c:v>98.833399999999997</c:v>
                </c:pt>
                <c:pt idx="12">
                  <c:v>99.083500000000001</c:v>
                </c:pt>
                <c:pt idx="13">
                  <c:v>99.25</c:v>
                </c:pt>
                <c:pt idx="14">
                  <c:v>99.833200000000005</c:v>
                </c:pt>
                <c:pt idx="15">
                  <c:v>100</c:v>
                </c:pt>
                <c:pt idx="16">
                  <c:v>100.417</c:v>
                </c:pt>
                <c:pt idx="17">
                  <c:v>100.5</c:v>
                </c:pt>
                <c:pt idx="18">
                  <c:v>100.833</c:v>
                </c:pt>
                <c:pt idx="19">
                  <c:v>100.917</c:v>
                </c:pt>
                <c:pt idx="20">
                  <c:v>101.334</c:v>
                </c:pt>
                <c:pt idx="21">
                  <c:v>101.75</c:v>
                </c:pt>
                <c:pt idx="22">
                  <c:v>102.25</c:v>
                </c:pt>
                <c:pt idx="23">
                  <c:v>102.417</c:v>
                </c:pt>
                <c:pt idx="24">
                  <c:v>102.833</c:v>
                </c:pt>
                <c:pt idx="25">
                  <c:v>103.5</c:v>
                </c:pt>
                <c:pt idx="26">
                  <c:v>104</c:v>
                </c:pt>
                <c:pt idx="27">
                  <c:v>104.417</c:v>
                </c:pt>
                <c:pt idx="28">
                  <c:v>104.75</c:v>
                </c:pt>
                <c:pt idx="29">
                  <c:v>104.917</c:v>
                </c:pt>
                <c:pt idx="30">
                  <c:v>105.334</c:v>
                </c:pt>
                <c:pt idx="31">
                  <c:v>105.75</c:v>
                </c:pt>
                <c:pt idx="32">
                  <c:v>105.834</c:v>
                </c:pt>
                <c:pt idx="33">
                  <c:v>105.917</c:v>
                </c:pt>
                <c:pt idx="34">
                  <c:v>105.916</c:v>
                </c:pt>
                <c:pt idx="35">
                  <c:v>105.917</c:v>
                </c:pt>
                <c:pt idx="36">
                  <c:v>106.167</c:v>
                </c:pt>
                <c:pt idx="37">
                  <c:v>105.917</c:v>
                </c:pt>
                <c:pt idx="38">
                  <c:v>105.584</c:v>
                </c:pt>
                <c:pt idx="39">
                  <c:v>105.083</c:v>
                </c:pt>
                <c:pt idx="40">
                  <c:v>104.917</c:v>
                </c:pt>
                <c:pt idx="41">
                  <c:v>104.583</c:v>
                </c:pt>
                <c:pt idx="42">
                  <c:v>104.417</c:v>
                </c:pt>
                <c:pt idx="43">
                  <c:v>103.833</c:v>
                </c:pt>
                <c:pt idx="44">
                  <c:v>103.5</c:v>
                </c:pt>
                <c:pt idx="45">
                  <c:v>103.75</c:v>
                </c:pt>
                <c:pt idx="46">
                  <c:v>103.833</c:v>
                </c:pt>
                <c:pt idx="47">
                  <c:v>103.417</c:v>
                </c:pt>
                <c:pt idx="48">
                  <c:v>103</c:v>
                </c:pt>
                <c:pt idx="49">
                  <c:v>103.083</c:v>
                </c:pt>
                <c:pt idx="50">
                  <c:v>102.666</c:v>
                </c:pt>
                <c:pt idx="51">
                  <c:v>102.25</c:v>
                </c:pt>
                <c:pt idx="52">
                  <c:v>101.75</c:v>
                </c:pt>
                <c:pt idx="53">
                  <c:v>101.25</c:v>
                </c:pt>
                <c:pt idx="54">
                  <c:v>100.75</c:v>
                </c:pt>
                <c:pt idx="55">
                  <c:v>100.333</c:v>
                </c:pt>
                <c:pt idx="56">
                  <c:v>99.999899999999997</c:v>
                </c:pt>
                <c:pt idx="57">
                  <c:v>99.5</c:v>
                </c:pt>
                <c:pt idx="58">
                  <c:v>99.000100000000003</c:v>
                </c:pt>
                <c:pt idx="59">
                  <c:v>98.583399999999997</c:v>
                </c:pt>
                <c:pt idx="60">
                  <c:v>98.25</c:v>
                </c:pt>
                <c:pt idx="61">
                  <c:v>98</c:v>
                </c:pt>
                <c:pt idx="62">
                  <c:v>97.582999999999998</c:v>
                </c:pt>
                <c:pt idx="63">
                  <c:v>96.916499999999999</c:v>
                </c:pt>
                <c:pt idx="64">
                  <c:v>96.333100000000002</c:v>
                </c:pt>
                <c:pt idx="65">
                  <c:v>95.916799999999995</c:v>
                </c:pt>
                <c:pt idx="66">
                  <c:v>95.333600000000004</c:v>
                </c:pt>
              </c:numCache>
            </c:numRef>
          </c:xVal>
          <c:yVal>
            <c:numRef>
              <c:f>'World Map Data'!$CL$3:$CL$69</c:f>
              <c:numCache>
                <c:formatCode>0.0000</c:formatCode>
                <c:ptCount val="67"/>
                <c:pt idx="0">
                  <c:v>5.6665900000000002</c:v>
                </c:pt>
                <c:pt idx="1">
                  <c:v>5.1664899999999996</c:v>
                </c:pt>
                <c:pt idx="2">
                  <c:v>4.7500799999999996</c:v>
                </c:pt>
                <c:pt idx="3">
                  <c:v>4.33338</c:v>
                </c:pt>
                <c:pt idx="4">
                  <c:v>3.8331</c:v>
                </c:pt>
                <c:pt idx="5">
                  <c:v>3.7498100000000001</c:v>
                </c:pt>
                <c:pt idx="6">
                  <c:v>3.33304</c:v>
                </c:pt>
                <c:pt idx="7">
                  <c:v>2.9164599999999998</c:v>
                </c:pt>
                <c:pt idx="8">
                  <c:v>2.4168699999999999</c:v>
                </c:pt>
                <c:pt idx="9">
                  <c:v>2.1668799999999999</c:v>
                </c:pt>
                <c:pt idx="10">
                  <c:v>1.83321</c:v>
                </c:pt>
                <c:pt idx="11">
                  <c:v>1.5001800000000001</c:v>
                </c:pt>
                <c:pt idx="12">
                  <c:v>0.99985999999999997</c:v>
                </c:pt>
                <c:pt idx="13">
                  <c:v>0.33345999999999998</c:v>
                </c:pt>
                <c:pt idx="14">
                  <c:v>8.3080000000000001E-2</c:v>
                </c:pt>
                <c:pt idx="15">
                  <c:v>-0.24981</c:v>
                </c:pt>
                <c:pt idx="16">
                  <c:v>-0.66693999999999998</c:v>
                </c:pt>
                <c:pt idx="17">
                  <c:v>-1.0835300000000001</c:v>
                </c:pt>
                <c:pt idx="18">
                  <c:v>-1.6664000000000001</c:v>
                </c:pt>
                <c:pt idx="19">
                  <c:v>-2.08317</c:v>
                </c:pt>
                <c:pt idx="20">
                  <c:v>-2.5832000000000002</c:v>
                </c:pt>
                <c:pt idx="21">
                  <c:v>-3.1666300000000001</c:v>
                </c:pt>
                <c:pt idx="22">
                  <c:v>-3.5000800000000001</c:v>
                </c:pt>
                <c:pt idx="23">
                  <c:v>-3.8331</c:v>
                </c:pt>
                <c:pt idx="24">
                  <c:v>-4.2500900000000001</c:v>
                </c:pt>
                <c:pt idx="25">
                  <c:v>-4.7501100000000003</c:v>
                </c:pt>
                <c:pt idx="26">
                  <c:v>-5.0830700000000002</c:v>
                </c:pt>
                <c:pt idx="27">
                  <c:v>-5.5831200000000001</c:v>
                </c:pt>
                <c:pt idx="28">
                  <c:v>-5.7501100000000003</c:v>
                </c:pt>
                <c:pt idx="29">
                  <c:v>-5.5002500000000003</c:v>
                </c:pt>
                <c:pt idx="30">
                  <c:v>-5.5002599999999999</c:v>
                </c:pt>
                <c:pt idx="31">
                  <c:v>-5.7501300000000004</c:v>
                </c:pt>
                <c:pt idx="32">
                  <c:v>-5.2499200000000004</c:v>
                </c:pt>
                <c:pt idx="33">
                  <c:v>-4.66676</c:v>
                </c:pt>
                <c:pt idx="34">
                  <c:v>-4.1667899999999998</c:v>
                </c:pt>
                <c:pt idx="35">
                  <c:v>-3.50007</c:v>
                </c:pt>
                <c:pt idx="36">
                  <c:v>-3.0002300000000002</c:v>
                </c:pt>
                <c:pt idx="37">
                  <c:v>-2.6669399999999999</c:v>
                </c:pt>
                <c:pt idx="38">
                  <c:v>-2.3331599999999999</c:v>
                </c:pt>
                <c:pt idx="39">
                  <c:v>-2.3331499999999998</c:v>
                </c:pt>
                <c:pt idx="40">
                  <c:v>-1.9169</c:v>
                </c:pt>
                <c:pt idx="41">
                  <c:v>-1.6664000000000001</c:v>
                </c:pt>
                <c:pt idx="42">
                  <c:v>-0.99987000000000004</c:v>
                </c:pt>
                <c:pt idx="43">
                  <c:v>-0.99985999999999997</c:v>
                </c:pt>
                <c:pt idx="44">
                  <c:v>-0.66693999999999998</c:v>
                </c:pt>
                <c:pt idx="45">
                  <c:v>-0.24981</c:v>
                </c:pt>
                <c:pt idx="46">
                  <c:v>0.16672999999999999</c:v>
                </c:pt>
                <c:pt idx="47">
                  <c:v>0.58328000000000002</c:v>
                </c:pt>
                <c:pt idx="48">
                  <c:v>0.58328000000000002</c:v>
                </c:pt>
                <c:pt idx="49">
                  <c:v>1.08352</c:v>
                </c:pt>
                <c:pt idx="50">
                  <c:v>1.16662</c:v>
                </c:pt>
                <c:pt idx="51">
                  <c:v>1.66639</c:v>
                </c:pt>
                <c:pt idx="52">
                  <c:v>1.7500800000000001</c:v>
                </c:pt>
                <c:pt idx="53">
                  <c:v>2.2500100000000001</c:v>
                </c:pt>
                <c:pt idx="54">
                  <c:v>2.1668699999999999</c:v>
                </c:pt>
                <c:pt idx="55">
                  <c:v>2.6669200000000002</c:v>
                </c:pt>
                <c:pt idx="56">
                  <c:v>3.1666500000000002</c:v>
                </c:pt>
                <c:pt idx="57">
                  <c:v>3.50007</c:v>
                </c:pt>
                <c:pt idx="58">
                  <c:v>3.7498300000000002</c:v>
                </c:pt>
                <c:pt idx="59">
                  <c:v>4.0834900000000003</c:v>
                </c:pt>
                <c:pt idx="60">
                  <c:v>4.5000499999999999</c:v>
                </c:pt>
                <c:pt idx="61">
                  <c:v>4.9168700000000003</c:v>
                </c:pt>
                <c:pt idx="62">
                  <c:v>5.2498899999999997</c:v>
                </c:pt>
                <c:pt idx="63">
                  <c:v>5.3333700000000004</c:v>
                </c:pt>
                <c:pt idx="64">
                  <c:v>5.3333700000000004</c:v>
                </c:pt>
                <c:pt idx="65">
                  <c:v>5.6666299999999996</c:v>
                </c:pt>
                <c:pt idx="66">
                  <c:v>5.6665900000000002</c:v>
                </c:pt>
              </c:numCache>
            </c:numRef>
          </c:yVal>
          <c:smooth val="0"/>
          <c:extLst>
            <c:ext xmlns:c16="http://schemas.microsoft.com/office/drawing/2014/chart" uri="{C3380CC4-5D6E-409C-BE32-E72D297353CC}">
              <c16:uniqueId val="{0000002D-9512-4A33-9116-FE5C2B358B6B}"/>
            </c:ext>
          </c:extLst>
        </c:ser>
        <c:ser>
          <c:idx val="46"/>
          <c:order val="45"/>
          <c:spPr>
            <a:ln w="12700">
              <a:solidFill>
                <a:srgbClr val="900000"/>
              </a:solidFill>
              <a:prstDash val="solid"/>
            </a:ln>
          </c:spPr>
          <c:marker>
            <c:symbol val="none"/>
          </c:marker>
          <c:xVal>
            <c:numRef>
              <c:f>'World Map Data'!$CM$3:$CM$45</c:f>
              <c:numCache>
                <c:formatCode>0.0000</c:formatCode>
                <c:ptCount val="43"/>
                <c:pt idx="0">
                  <c:v>105.5</c:v>
                </c:pt>
                <c:pt idx="1">
                  <c:v>106</c:v>
                </c:pt>
                <c:pt idx="2">
                  <c:v>106.583</c:v>
                </c:pt>
                <c:pt idx="3">
                  <c:v>106.5</c:v>
                </c:pt>
                <c:pt idx="4">
                  <c:v>107</c:v>
                </c:pt>
                <c:pt idx="5">
                  <c:v>107.584</c:v>
                </c:pt>
                <c:pt idx="6">
                  <c:v>108</c:v>
                </c:pt>
                <c:pt idx="7">
                  <c:v>108.583</c:v>
                </c:pt>
                <c:pt idx="8">
                  <c:v>109</c:v>
                </c:pt>
                <c:pt idx="9">
                  <c:v>109.583</c:v>
                </c:pt>
                <c:pt idx="10">
                  <c:v>110</c:v>
                </c:pt>
                <c:pt idx="11">
                  <c:v>110.5</c:v>
                </c:pt>
                <c:pt idx="12">
                  <c:v>111</c:v>
                </c:pt>
                <c:pt idx="13">
                  <c:v>111.5</c:v>
                </c:pt>
                <c:pt idx="14">
                  <c:v>112</c:v>
                </c:pt>
                <c:pt idx="15">
                  <c:v>112.5</c:v>
                </c:pt>
                <c:pt idx="16">
                  <c:v>113.083</c:v>
                </c:pt>
                <c:pt idx="17">
                  <c:v>113.583</c:v>
                </c:pt>
                <c:pt idx="18">
                  <c:v>114</c:v>
                </c:pt>
                <c:pt idx="19">
                  <c:v>114.417</c:v>
                </c:pt>
                <c:pt idx="20">
                  <c:v>114.417</c:v>
                </c:pt>
                <c:pt idx="21">
                  <c:v>114.417</c:v>
                </c:pt>
                <c:pt idx="22">
                  <c:v>113.917</c:v>
                </c:pt>
                <c:pt idx="23">
                  <c:v>113.416</c:v>
                </c:pt>
                <c:pt idx="24">
                  <c:v>112.833</c:v>
                </c:pt>
                <c:pt idx="25">
                  <c:v>112.75</c:v>
                </c:pt>
                <c:pt idx="26">
                  <c:v>112.417</c:v>
                </c:pt>
                <c:pt idx="27">
                  <c:v>111.917</c:v>
                </c:pt>
                <c:pt idx="28">
                  <c:v>111.333</c:v>
                </c:pt>
                <c:pt idx="29">
                  <c:v>110.833</c:v>
                </c:pt>
                <c:pt idx="30">
                  <c:v>110.5</c:v>
                </c:pt>
                <c:pt idx="31">
                  <c:v>110.084</c:v>
                </c:pt>
                <c:pt idx="32">
                  <c:v>109.583</c:v>
                </c:pt>
                <c:pt idx="33">
                  <c:v>109.084</c:v>
                </c:pt>
                <c:pt idx="34">
                  <c:v>108.667</c:v>
                </c:pt>
                <c:pt idx="35">
                  <c:v>108.417</c:v>
                </c:pt>
                <c:pt idx="36">
                  <c:v>107.916</c:v>
                </c:pt>
                <c:pt idx="37">
                  <c:v>107.416</c:v>
                </c:pt>
                <c:pt idx="38">
                  <c:v>107.083</c:v>
                </c:pt>
                <c:pt idx="39">
                  <c:v>106.667</c:v>
                </c:pt>
                <c:pt idx="40">
                  <c:v>106.083</c:v>
                </c:pt>
                <c:pt idx="41">
                  <c:v>105.833</c:v>
                </c:pt>
                <c:pt idx="42">
                  <c:v>105.5</c:v>
                </c:pt>
              </c:numCache>
            </c:numRef>
          </c:xVal>
          <c:yVal>
            <c:numRef>
              <c:f>'World Map Data'!$CN$3:$CN$45</c:f>
              <c:numCache>
                <c:formatCode>0.0000</c:formatCode>
                <c:ptCount val="43"/>
                <c:pt idx="0">
                  <c:v>-6.6665299999999998</c:v>
                </c:pt>
                <c:pt idx="1">
                  <c:v>-6.7501300000000004</c:v>
                </c:pt>
                <c:pt idx="2">
                  <c:v>-7.0000499999999999</c:v>
                </c:pt>
                <c:pt idx="3">
                  <c:v>-7.2500999999999998</c:v>
                </c:pt>
                <c:pt idx="4">
                  <c:v>-7.3332600000000001</c:v>
                </c:pt>
                <c:pt idx="5">
                  <c:v>-7.4164500000000002</c:v>
                </c:pt>
                <c:pt idx="6">
                  <c:v>-7.6667399999999999</c:v>
                </c:pt>
                <c:pt idx="7">
                  <c:v>-7.7499799999999999</c:v>
                </c:pt>
                <c:pt idx="8">
                  <c:v>-7.6666600000000003</c:v>
                </c:pt>
                <c:pt idx="9">
                  <c:v>-7.6667100000000001</c:v>
                </c:pt>
                <c:pt idx="10">
                  <c:v>-7.74993</c:v>
                </c:pt>
                <c:pt idx="11">
                  <c:v>-7.9997999999999996</c:v>
                </c:pt>
                <c:pt idx="12">
                  <c:v>-8.0831800000000005</c:v>
                </c:pt>
                <c:pt idx="13">
                  <c:v>-8.1665200000000002</c:v>
                </c:pt>
                <c:pt idx="14">
                  <c:v>-8.1664899999999996</c:v>
                </c:pt>
                <c:pt idx="15">
                  <c:v>-8.3332700000000006</c:v>
                </c:pt>
                <c:pt idx="16">
                  <c:v>-8.16648</c:v>
                </c:pt>
                <c:pt idx="17">
                  <c:v>-8.33324</c:v>
                </c:pt>
                <c:pt idx="18">
                  <c:v>-8.5000400000000003</c:v>
                </c:pt>
                <c:pt idx="19">
                  <c:v>-8.5835000000000008</c:v>
                </c:pt>
                <c:pt idx="20">
                  <c:v>-8.16648</c:v>
                </c:pt>
                <c:pt idx="21">
                  <c:v>-7.6667300000000003</c:v>
                </c:pt>
                <c:pt idx="22">
                  <c:v>-7.5834599999999996</c:v>
                </c:pt>
                <c:pt idx="23">
                  <c:v>-7.6666699999999999</c:v>
                </c:pt>
                <c:pt idx="24">
                  <c:v>-7.5002399999999998</c:v>
                </c:pt>
                <c:pt idx="25">
                  <c:v>-7.0831900000000001</c:v>
                </c:pt>
                <c:pt idx="26">
                  <c:v>-6.8332300000000004</c:v>
                </c:pt>
                <c:pt idx="27">
                  <c:v>-6.7501300000000004</c:v>
                </c:pt>
                <c:pt idx="28">
                  <c:v>-6.5834299999999999</c:v>
                </c:pt>
                <c:pt idx="29">
                  <c:v>-6.3332199999999998</c:v>
                </c:pt>
                <c:pt idx="30">
                  <c:v>-6.8332300000000004</c:v>
                </c:pt>
                <c:pt idx="31">
                  <c:v>-6.8332499999999996</c:v>
                </c:pt>
                <c:pt idx="32">
                  <c:v>-6.7501899999999999</c:v>
                </c:pt>
                <c:pt idx="33">
                  <c:v>-6.7501600000000002</c:v>
                </c:pt>
                <c:pt idx="34">
                  <c:v>-6.6665000000000001</c:v>
                </c:pt>
                <c:pt idx="35">
                  <c:v>-6.2502000000000004</c:v>
                </c:pt>
                <c:pt idx="36">
                  <c:v>-6.1666100000000004</c:v>
                </c:pt>
                <c:pt idx="37">
                  <c:v>-5.9165700000000001</c:v>
                </c:pt>
                <c:pt idx="38">
                  <c:v>-5.8336100000000002</c:v>
                </c:pt>
                <c:pt idx="39">
                  <c:v>-6.0000999999999998</c:v>
                </c:pt>
                <c:pt idx="40">
                  <c:v>-5.8336399999999999</c:v>
                </c:pt>
                <c:pt idx="41">
                  <c:v>-6.3331799999999996</c:v>
                </c:pt>
                <c:pt idx="42">
                  <c:v>-6.6665299999999998</c:v>
                </c:pt>
              </c:numCache>
            </c:numRef>
          </c:yVal>
          <c:smooth val="0"/>
          <c:extLst>
            <c:ext xmlns:c16="http://schemas.microsoft.com/office/drawing/2014/chart" uri="{C3380CC4-5D6E-409C-BE32-E72D297353CC}">
              <c16:uniqueId val="{0000002E-9512-4A33-9116-FE5C2B358B6B}"/>
            </c:ext>
          </c:extLst>
        </c:ser>
        <c:ser>
          <c:idx val="47"/>
          <c:order val="46"/>
          <c:spPr>
            <a:ln w="12700">
              <a:solidFill>
                <a:srgbClr val="900000"/>
              </a:solidFill>
              <a:prstDash val="solid"/>
            </a:ln>
          </c:spPr>
          <c:marker>
            <c:symbol val="none"/>
          </c:marker>
          <c:xVal>
            <c:numRef>
              <c:f>'World Map Data'!$CO$3:$CO$35</c:f>
              <c:numCache>
                <c:formatCode>0.0000</c:formatCode>
                <c:ptCount val="33"/>
                <c:pt idx="0">
                  <c:v>116</c:v>
                </c:pt>
                <c:pt idx="1">
                  <c:v>116.5</c:v>
                </c:pt>
                <c:pt idx="2">
                  <c:v>117.166</c:v>
                </c:pt>
                <c:pt idx="3">
                  <c:v>117.667</c:v>
                </c:pt>
                <c:pt idx="4">
                  <c:v>118.083</c:v>
                </c:pt>
                <c:pt idx="5">
                  <c:v>118.5</c:v>
                </c:pt>
                <c:pt idx="6">
                  <c:v>119</c:v>
                </c:pt>
                <c:pt idx="7">
                  <c:v>119.5</c:v>
                </c:pt>
                <c:pt idx="8">
                  <c:v>120</c:v>
                </c:pt>
                <c:pt idx="9">
                  <c:v>120.5</c:v>
                </c:pt>
                <c:pt idx="10">
                  <c:v>121</c:v>
                </c:pt>
                <c:pt idx="11">
                  <c:v>121.5</c:v>
                </c:pt>
                <c:pt idx="12">
                  <c:v>122</c:v>
                </c:pt>
                <c:pt idx="13">
                  <c:v>122.417</c:v>
                </c:pt>
                <c:pt idx="14">
                  <c:v>123</c:v>
                </c:pt>
                <c:pt idx="15">
                  <c:v>123.667</c:v>
                </c:pt>
                <c:pt idx="16">
                  <c:v>122.917</c:v>
                </c:pt>
                <c:pt idx="17">
                  <c:v>122.417</c:v>
                </c:pt>
                <c:pt idx="18">
                  <c:v>122</c:v>
                </c:pt>
                <c:pt idx="19">
                  <c:v>121.5</c:v>
                </c:pt>
                <c:pt idx="20">
                  <c:v>121</c:v>
                </c:pt>
                <c:pt idx="21">
                  <c:v>120.5</c:v>
                </c:pt>
                <c:pt idx="22">
                  <c:v>120</c:v>
                </c:pt>
                <c:pt idx="23">
                  <c:v>119.5</c:v>
                </c:pt>
                <c:pt idx="24">
                  <c:v>119</c:v>
                </c:pt>
                <c:pt idx="25">
                  <c:v>118.417</c:v>
                </c:pt>
                <c:pt idx="26">
                  <c:v>117.75</c:v>
                </c:pt>
                <c:pt idx="27">
                  <c:v>118</c:v>
                </c:pt>
                <c:pt idx="28">
                  <c:v>117.583</c:v>
                </c:pt>
                <c:pt idx="29">
                  <c:v>117</c:v>
                </c:pt>
                <c:pt idx="30">
                  <c:v>116.5</c:v>
                </c:pt>
                <c:pt idx="31">
                  <c:v>116.083</c:v>
                </c:pt>
                <c:pt idx="32">
                  <c:v>116</c:v>
                </c:pt>
              </c:numCache>
            </c:numRef>
          </c:xVal>
          <c:yVal>
            <c:numRef>
              <c:f>'World Map Data'!$CP$3:$CP$35</c:f>
              <c:numCache>
                <c:formatCode>0.0000</c:formatCode>
                <c:ptCount val="33"/>
                <c:pt idx="0">
                  <c:v>-8.9168199999999995</c:v>
                </c:pt>
                <c:pt idx="1">
                  <c:v>-8.9167699999999996</c:v>
                </c:pt>
                <c:pt idx="2">
                  <c:v>-9.0832700000000006</c:v>
                </c:pt>
                <c:pt idx="3">
                  <c:v>-8.9997500000000006</c:v>
                </c:pt>
                <c:pt idx="4">
                  <c:v>-8.8332899999999999</c:v>
                </c:pt>
                <c:pt idx="5">
                  <c:v>-8.7497799999999994</c:v>
                </c:pt>
                <c:pt idx="6">
                  <c:v>-8.6669499999999999</c:v>
                </c:pt>
                <c:pt idx="7">
                  <c:v>-8.5834399999999995</c:v>
                </c:pt>
                <c:pt idx="8">
                  <c:v>-8.7497799999999994</c:v>
                </c:pt>
                <c:pt idx="9">
                  <c:v>-8.7498199999999997</c:v>
                </c:pt>
                <c:pt idx="10">
                  <c:v>-8.8332899999999999</c:v>
                </c:pt>
                <c:pt idx="11">
                  <c:v>-8.7497699999999998</c:v>
                </c:pt>
                <c:pt idx="12">
                  <c:v>-8.8333100000000009</c:v>
                </c:pt>
                <c:pt idx="13">
                  <c:v>-8.6669400000000003</c:v>
                </c:pt>
                <c:pt idx="14">
                  <c:v>-8.5000099999999996</c:v>
                </c:pt>
                <c:pt idx="15">
                  <c:v>-8.3332099999999993</c:v>
                </c:pt>
                <c:pt idx="16">
                  <c:v>-8.1664700000000003</c:v>
                </c:pt>
                <c:pt idx="17">
                  <c:v>-8.6669400000000003</c:v>
                </c:pt>
                <c:pt idx="18">
                  <c:v>-8.4166600000000003</c:v>
                </c:pt>
                <c:pt idx="19">
                  <c:v>-8.5000599999999995</c:v>
                </c:pt>
                <c:pt idx="20">
                  <c:v>-8.3332099999999993</c:v>
                </c:pt>
                <c:pt idx="21">
                  <c:v>-8.1665100000000006</c:v>
                </c:pt>
                <c:pt idx="22">
                  <c:v>-8.33324</c:v>
                </c:pt>
                <c:pt idx="23">
                  <c:v>-8.5834399999999995</c:v>
                </c:pt>
                <c:pt idx="24">
                  <c:v>-8.2498500000000003</c:v>
                </c:pt>
                <c:pt idx="25">
                  <c:v>-8.2498199999999997</c:v>
                </c:pt>
                <c:pt idx="26">
                  <c:v>-8.0831800000000005</c:v>
                </c:pt>
                <c:pt idx="27">
                  <c:v>-8.5000499999999999</c:v>
                </c:pt>
                <c:pt idx="28">
                  <c:v>-8.4166399999999992</c:v>
                </c:pt>
                <c:pt idx="29">
                  <c:v>-8.4166299999999996</c:v>
                </c:pt>
                <c:pt idx="30">
                  <c:v>-8.2498699999999996</c:v>
                </c:pt>
                <c:pt idx="31">
                  <c:v>-8.4166500000000006</c:v>
                </c:pt>
                <c:pt idx="32">
                  <c:v>-8.9168199999999995</c:v>
                </c:pt>
              </c:numCache>
            </c:numRef>
          </c:yVal>
          <c:smooth val="0"/>
          <c:extLst>
            <c:ext xmlns:c16="http://schemas.microsoft.com/office/drawing/2014/chart" uri="{C3380CC4-5D6E-409C-BE32-E72D297353CC}">
              <c16:uniqueId val="{0000002F-9512-4A33-9116-FE5C2B358B6B}"/>
            </c:ext>
          </c:extLst>
        </c:ser>
        <c:ser>
          <c:idx val="48"/>
          <c:order val="47"/>
          <c:spPr>
            <a:ln w="12700">
              <a:solidFill>
                <a:srgbClr val="900000"/>
              </a:solidFill>
              <a:prstDash val="solid"/>
            </a:ln>
          </c:spPr>
          <c:marker>
            <c:symbol val="none"/>
          </c:marker>
          <c:xVal>
            <c:numRef>
              <c:f>'World Map Data'!$CQ$3:$CQ$74</c:f>
              <c:numCache>
                <c:formatCode>0.0000</c:formatCode>
                <c:ptCount val="72"/>
                <c:pt idx="0">
                  <c:v>108.916</c:v>
                </c:pt>
                <c:pt idx="1">
                  <c:v>109</c:v>
                </c:pt>
                <c:pt idx="2">
                  <c:v>109.25</c:v>
                </c:pt>
                <c:pt idx="3">
                  <c:v>109.25</c:v>
                </c:pt>
                <c:pt idx="4">
                  <c:v>109.75</c:v>
                </c:pt>
                <c:pt idx="5">
                  <c:v>110.083</c:v>
                </c:pt>
                <c:pt idx="6">
                  <c:v>110.083</c:v>
                </c:pt>
                <c:pt idx="7">
                  <c:v>110.25</c:v>
                </c:pt>
                <c:pt idx="8">
                  <c:v>110.333</c:v>
                </c:pt>
                <c:pt idx="9">
                  <c:v>110.917</c:v>
                </c:pt>
                <c:pt idx="10">
                  <c:v>111.416</c:v>
                </c:pt>
                <c:pt idx="11">
                  <c:v>111.75</c:v>
                </c:pt>
                <c:pt idx="12">
                  <c:v>111.833</c:v>
                </c:pt>
                <c:pt idx="13">
                  <c:v>112.333</c:v>
                </c:pt>
                <c:pt idx="14">
                  <c:v>112.834</c:v>
                </c:pt>
                <c:pt idx="15">
                  <c:v>113.25</c:v>
                </c:pt>
                <c:pt idx="16">
                  <c:v>113.833</c:v>
                </c:pt>
                <c:pt idx="17">
                  <c:v>114.334</c:v>
                </c:pt>
                <c:pt idx="18">
                  <c:v>114.666</c:v>
                </c:pt>
                <c:pt idx="19">
                  <c:v>114.75</c:v>
                </c:pt>
                <c:pt idx="20">
                  <c:v>115.167</c:v>
                </c:pt>
                <c:pt idx="21">
                  <c:v>115.667</c:v>
                </c:pt>
                <c:pt idx="22">
                  <c:v>116.167</c:v>
                </c:pt>
                <c:pt idx="23">
                  <c:v>116.333</c:v>
                </c:pt>
                <c:pt idx="24">
                  <c:v>116.667</c:v>
                </c:pt>
                <c:pt idx="25">
                  <c:v>116.334</c:v>
                </c:pt>
                <c:pt idx="26">
                  <c:v>116.75</c:v>
                </c:pt>
                <c:pt idx="27">
                  <c:v>117.167</c:v>
                </c:pt>
                <c:pt idx="28">
                  <c:v>117.416</c:v>
                </c:pt>
                <c:pt idx="29">
                  <c:v>117.5</c:v>
                </c:pt>
                <c:pt idx="30">
                  <c:v>117.667</c:v>
                </c:pt>
                <c:pt idx="31">
                  <c:v>117.917</c:v>
                </c:pt>
                <c:pt idx="32">
                  <c:v>118.417</c:v>
                </c:pt>
                <c:pt idx="33">
                  <c:v>119</c:v>
                </c:pt>
                <c:pt idx="34">
                  <c:v>118.667</c:v>
                </c:pt>
                <c:pt idx="35">
                  <c:v>118.25</c:v>
                </c:pt>
                <c:pt idx="36">
                  <c:v>117.834</c:v>
                </c:pt>
                <c:pt idx="37">
                  <c:v>118.083</c:v>
                </c:pt>
                <c:pt idx="38">
                  <c:v>117.75</c:v>
                </c:pt>
                <c:pt idx="39">
                  <c:v>117.5</c:v>
                </c:pt>
                <c:pt idx="40">
                  <c:v>117.834</c:v>
                </c:pt>
                <c:pt idx="41">
                  <c:v>117.917</c:v>
                </c:pt>
                <c:pt idx="42">
                  <c:v>118.584</c:v>
                </c:pt>
                <c:pt idx="43">
                  <c:v>118.25</c:v>
                </c:pt>
                <c:pt idx="44">
                  <c:v>118.75</c:v>
                </c:pt>
                <c:pt idx="45">
                  <c:v>119.25</c:v>
                </c:pt>
                <c:pt idx="46">
                  <c:v>118.75</c:v>
                </c:pt>
                <c:pt idx="47">
                  <c:v>118.25</c:v>
                </c:pt>
                <c:pt idx="48">
                  <c:v>117.75</c:v>
                </c:pt>
                <c:pt idx="49">
                  <c:v>117.75</c:v>
                </c:pt>
                <c:pt idx="50">
                  <c:v>117.25</c:v>
                </c:pt>
                <c:pt idx="51">
                  <c:v>117</c:v>
                </c:pt>
                <c:pt idx="52">
                  <c:v>116.667</c:v>
                </c:pt>
                <c:pt idx="53">
                  <c:v>116.167</c:v>
                </c:pt>
                <c:pt idx="54">
                  <c:v>116</c:v>
                </c:pt>
                <c:pt idx="55">
                  <c:v>115.417</c:v>
                </c:pt>
                <c:pt idx="56">
                  <c:v>115.417</c:v>
                </c:pt>
                <c:pt idx="57">
                  <c:v>114.75</c:v>
                </c:pt>
                <c:pt idx="58">
                  <c:v>114.25</c:v>
                </c:pt>
                <c:pt idx="59">
                  <c:v>113.75</c:v>
                </c:pt>
                <c:pt idx="60">
                  <c:v>113.333</c:v>
                </c:pt>
                <c:pt idx="61">
                  <c:v>113.084</c:v>
                </c:pt>
                <c:pt idx="62">
                  <c:v>112.583</c:v>
                </c:pt>
                <c:pt idx="63">
                  <c:v>112</c:v>
                </c:pt>
                <c:pt idx="64">
                  <c:v>111.5</c:v>
                </c:pt>
                <c:pt idx="65">
                  <c:v>111.333</c:v>
                </c:pt>
                <c:pt idx="66">
                  <c:v>111.083</c:v>
                </c:pt>
                <c:pt idx="67">
                  <c:v>110.583</c:v>
                </c:pt>
                <c:pt idx="68">
                  <c:v>110</c:v>
                </c:pt>
                <c:pt idx="69">
                  <c:v>109.5</c:v>
                </c:pt>
                <c:pt idx="70">
                  <c:v>109.083</c:v>
                </c:pt>
                <c:pt idx="71">
                  <c:v>108.916</c:v>
                </c:pt>
              </c:numCache>
            </c:numRef>
          </c:xVal>
          <c:yVal>
            <c:numRef>
              <c:f>'World Map Data'!$CR$3:$CR$74</c:f>
              <c:numCache>
                <c:formatCode>0.0000</c:formatCode>
                <c:ptCount val="72"/>
                <c:pt idx="0">
                  <c:v>0.99985999999999997</c:v>
                </c:pt>
                <c:pt idx="1">
                  <c:v>0.41654999999999998</c:v>
                </c:pt>
                <c:pt idx="2">
                  <c:v>8.3080000000000001E-2</c:v>
                </c:pt>
                <c:pt idx="3">
                  <c:v>-0.41654999999999998</c:v>
                </c:pt>
                <c:pt idx="4">
                  <c:v>-0.75002000000000002</c:v>
                </c:pt>
                <c:pt idx="5">
                  <c:v>-1.2497199999999999</c:v>
                </c:pt>
                <c:pt idx="6">
                  <c:v>-1.7500800000000001</c:v>
                </c:pt>
                <c:pt idx="7">
                  <c:v>-2.3331599999999999</c:v>
                </c:pt>
                <c:pt idx="8">
                  <c:v>-2.91648</c:v>
                </c:pt>
                <c:pt idx="9">
                  <c:v>-3.0002300000000002</c:v>
                </c:pt>
                <c:pt idx="10">
                  <c:v>-2.91648</c:v>
                </c:pt>
                <c:pt idx="11">
                  <c:v>-2.7501099999999998</c:v>
                </c:pt>
                <c:pt idx="12">
                  <c:v>-3.5000800000000001</c:v>
                </c:pt>
                <c:pt idx="13">
                  <c:v>-3.3330700000000002</c:v>
                </c:pt>
                <c:pt idx="14">
                  <c:v>-3.3330500000000001</c:v>
                </c:pt>
                <c:pt idx="15">
                  <c:v>-3.0834299999999999</c:v>
                </c:pt>
                <c:pt idx="16">
                  <c:v>-3.4168500000000002</c:v>
                </c:pt>
                <c:pt idx="17">
                  <c:v>-3.3330600000000001</c:v>
                </c:pt>
                <c:pt idx="18">
                  <c:v>-3.6665800000000002</c:v>
                </c:pt>
                <c:pt idx="19">
                  <c:v>-4.0834700000000002</c:v>
                </c:pt>
                <c:pt idx="20">
                  <c:v>-3.9169299999999998</c:v>
                </c:pt>
                <c:pt idx="21">
                  <c:v>-3.6665800000000002</c:v>
                </c:pt>
                <c:pt idx="22">
                  <c:v>-3.4168500000000002</c:v>
                </c:pt>
                <c:pt idx="23">
                  <c:v>-2.9164599999999998</c:v>
                </c:pt>
                <c:pt idx="24">
                  <c:v>-2.2500200000000001</c:v>
                </c:pt>
                <c:pt idx="25">
                  <c:v>-1.7500800000000001</c:v>
                </c:pt>
                <c:pt idx="26">
                  <c:v>-1.3333900000000001</c:v>
                </c:pt>
                <c:pt idx="27">
                  <c:v>-0.99985999999999997</c:v>
                </c:pt>
                <c:pt idx="28">
                  <c:v>-0.58328000000000002</c:v>
                </c:pt>
                <c:pt idx="29">
                  <c:v>0</c:v>
                </c:pt>
                <c:pt idx="30">
                  <c:v>0.50019999999999998</c:v>
                </c:pt>
                <c:pt idx="31">
                  <c:v>0.83311000000000002</c:v>
                </c:pt>
                <c:pt idx="32">
                  <c:v>0.83311000000000002</c:v>
                </c:pt>
                <c:pt idx="33">
                  <c:v>0.91676999999999997</c:v>
                </c:pt>
                <c:pt idx="34">
                  <c:v>1.2497199999999999</c:v>
                </c:pt>
                <c:pt idx="35">
                  <c:v>1.5832900000000001</c:v>
                </c:pt>
                <c:pt idx="36">
                  <c:v>2.0000300000000002</c:v>
                </c:pt>
                <c:pt idx="37">
                  <c:v>2.33317</c:v>
                </c:pt>
                <c:pt idx="38">
                  <c:v>2.7501000000000002</c:v>
                </c:pt>
                <c:pt idx="39">
                  <c:v>3.2498499999999999</c:v>
                </c:pt>
                <c:pt idx="40">
                  <c:v>3.66656</c:v>
                </c:pt>
                <c:pt idx="41">
                  <c:v>4.2500799999999996</c:v>
                </c:pt>
                <c:pt idx="42">
                  <c:v>4.4167300000000003</c:v>
                </c:pt>
                <c:pt idx="43">
                  <c:v>4.8334599999999996</c:v>
                </c:pt>
                <c:pt idx="44">
                  <c:v>5.0002399999999998</c:v>
                </c:pt>
                <c:pt idx="45">
                  <c:v>5.16648</c:v>
                </c:pt>
                <c:pt idx="46">
                  <c:v>5.4168000000000003</c:v>
                </c:pt>
                <c:pt idx="47">
                  <c:v>5.7500999999999998</c:v>
                </c:pt>
                <c:pt idx="48">
                  <c:v>5.9165900000000002</c:v>
                </c:pt>
                <c:pt idx="49">
                  <c:v>6.4167899999999998</c:v>
                </c:pt>
                <c:pt idx="50">
                  <c:v>6.7501800000000003</c:v>
                </c:pt>
                <c:pt idx="51">
                  <c:v>7</c:v>
                </c:pt>
                <c:pt idx="52">
                  <c:v>6.5834400000000004</c:v>
                </c:pt>
                <c:pt idx="53">
                  <c:v>6.2501899999999999</c:v>
                </c:pt>
                <c:pt idx="54">
                  <c:v>5.8336199999999998</c:v>
                </c:pt>
                <c:pt idx="55">
                  <c:v>5.3333399999999997</c:v>
                </c:pt>
                <c:pt idx="56">
                  <c:v>4.9168399999999997</c:v>
                </c:pt>
                <c:pt idx="57">
                  <c:v>4.9168599999999998</c:v>
                </c:pt>
                <c:pt idx="58">
                  <c:v>4.6667300000000003</c:v>
                </c:pt>
                <c:pt idx="59">
                  <c:v>4.0834900000000003</c:v>
                </c:pt>
                <c:pt idx="60">
                  <c:v>3.7498200000000002</c:v>
                </c:pt>
                <c:pt idx="61">
                  <c:v>3.3330500000000001</c:v>
                </c:pt>
                <c:pt idx="62">
                  <c:v>3.0002200000000001</c:v>
                </c:pt>
                <c:pt idx="63">
                  <c:v>2.91648</c:v>
                </c:pt>
                <c:pt idx="64">
                  <c:v>2.8332899999999999</c:v>
                </c:pt>
                <c:pt idx="65">
                  <c:v>2.2500200000000001</c:v>
                </c:pt>
                <c:pt idx="66">
                  <c:v>1.5832900000000001</c:v>
                </c:pt>
                <c:pt idx="67">
                  <c:v>1.66639</c:v>
                </c:pt>
                <c:pt idx="68">
                  <c:v>1.7500899999999999</c:v>
                </c:pt>
                <c:pt idx="69">
                  <c:v>2.0000300000000002</c:v>
                </c:pt>
                <c:pt idx="70">
                  <c:v>1.5832900000000001</c:v>
                </c:pt>
                <c:pt idx="71">
                  <c:v>0.99985999999999997</c:v>
                </c:pt>
              </c:numCache>
            </c:numRef>
          </c:yVal>
          <c:smooth val="0"/>
          <c:extLst>
            <c:ext xmlns:c16="http://schemas.microsoft.com/office/drawing/2014/chart" uri="{C3380CC4-5D6E-409C-BE32-E72D297353CC}">
              <c16:uniqueId val="{00000030-9512-4A33-9116-FE5C2B358B6B}"/>
            </c:ext>
          </c:extLst>
        </c:ser>
        <c:ser>
          <c:idx val="49"/>
          <c:order val="48"/>
          <c:spPr>
            <a:ln w="12700">
              <a:solidFill>
                <a:srgbClr val="900000"/>
              </a:solidFill>
              <a:prstDash val="solid"/>
            </a:ln>
          </c:spPr>
          <c:marker>
            <c:symbol val="none"/>
          </c:marker>
          <c:xVal>
            <c:numRef>
              <c:f>'World Map Data'!$CS$3:$CS$81</c:f>
              <c:numCache>
                <c:formatCode>0.0000</c:formatCode>
                <c:ptCount val="79"/>
                <c:pt idx="0">
                  <c:v>118.833</c:v>
                </c:pt>
                <c:pt idx="1">
                  <c:v>119</c:v>
                </c:pt>
                <c:pt idx="2">
                  <c:v>119.5</c:v>
                </c:pt>
                <c:pt idx="3">
                  <c:v>119.667</c:v>
                </c:pt>
                <c:pt idx="4">
                  <c:v>119.583</c:v>
                </c:pt>
                <c:pt idx="5">
                  <c:v>119.417</c:v>
                </c:pt>
                <c:pt idx="6">
                  <c:v>119.5</c:v>
                </c:pt>
                <c:pt idx="7">
                  <c:v>119.916</c:v>
                </c:pt>
                <c:pt idx="8">
                  <c:v>120.416</c:v>
                </c:pt>
                <c:pt idx="9">
                  <c:v>120.333</c:v>
                </c:pt>
                <c:pt idx="10">
                  <c:v>120.416</c:v>
                </c:pt>
                <c:pt idx="11">
                  <c:v>120.416</c:v>
                </c:pt>
                <c:pt idx="12">
                  <c:v>120.417</c:v>
                </c:pt>
                <c:pt idx="13">
                  <c:v>120.25</c:v>
                </c:pt>
                <c:pt idx="14">
                  <c:v>120.667</c:v>
                </c:pt>
                <c:pt idx="15">
                  <c:v>121.084</c:v>
                </c:pt>
                <c:pt idx="16">
                  <c:v>121.084</c:v>
                </c:pt>
                <c:pt idx="17">
                  <c:v>120.917</c:v>
                </c:pt>
                <c:pt idx="18">
                  <c:v>121.167</c:v>
                </c:pt>
                <c:pt idx="19">
                  <c:v>121.666</c:v>
                </c:pt>
                <c:pt idx="20">
                  <c:v>121.583</c:v>
                </c:pt>
                <c:pt idx="21">
                  <c:v>122</c:v>
                </c:pt>
                <c:pt idx="22">
                  <c:v>122.333</c:v>
                </c:pt>
                <c:pt idx="23">
                  <c:v>122.333</c:v>
                </c:pt>
                <c:pt idx="24">
                  <c:v>122.667</c:v>
                </c:pt>
                <c:pt idx="25">
                  <c:v>123.167</c:v>
                </c:pt>
                <c:pt idx="26">
                  <c:v>123.167</c:v>
                </c:pt>
                <c:pt idx="27">
                  <c:v>122.833</c:v>
                </c:pt>
                <c:pt idx="28">
                  <c:v>122.5</c:v>
                </c:pt>
                <c:pt idx="29">
                  <c:v>122.083</c:v>
                </c:pt>
                <c:pt idx="30">
                  <c:v>122.417</c:v>
                </c:pt>
                <c:pt idx="31">
                  <c:v>122.167</c:v>
                </c:pt>
                <c:pt idx="32">
                  <c:v>121.917</c:v>
                </c:pt>
                <c:pt idx="33">
                  <c:v>121.5</c:v>
                </c:pt>
                <c:pt idx="34">
                  <c:v>122.083</c:v>
                </c:pt>
                <c:pt idx="35">
                  <c:v>122.5</c:v>
                </c:pt>
                <c:pt idx="36">
                  <c:v>122.917</c:v>
                </c:pt>
                <c:pt idx="37">
                  <c:v>123.5</c:v>
                </c:pt>
                <c:pt idx="38">
                  <c:v>123.167</c:v>
                </c:pt>
                <c:pt idx="39">
                  <c:v>122.583</c:v>
                </c:pt>
                <c:pt idx="40">
                  <c:v>122.083</c:v>
                </c:pt>
                <c:pt idx="41">
                  <c:v>121.583</c:v>
                </c:pt>
                <c:pt idx="42">
                  <c:v>121.167</c:v>
                </c:pt>
                <c:pt idx="43">
                  <c:v>120.666</c:v>
                </c:pt>
                <c:pt idx="44">
                  <c:v>120.584</c:v>
                </c:pt>
                <c:pt idx="45">
                  <c:v>120.084</c:v>
                </c:pt>
                <c:pt idx="46">
                  <c:v>120.083</c:v>
                </c:pt>
                <c:pt idx="47">
                  <c:v>120.333</c:v>
                </c:pt>
                <c:pt idx="48">
                  <c:v>120.666</c:v>
                </c:pt>
                <c:pt idx="49">
                  <c:v>121</c:v>
                </c:pt>
                <c:pt idx="50">
                  <c:v>121.417</c:v>
                </c:pt>
                <c:pt idx="51">
                  <c:v>122</c:v>
                </c:pt>
                <c:pt idx="52">
                  <c:v>122.5</c:v>
                </c:pt>
                <c:pt idx="53">
                  <c:v>123</c:v>
                </c:pt>
                <c:pt idx="54">
                  <c:v>123.5</c:v>
                </c:pt>
                <c:pt idx="55">
                  <c:v>124</c:v>
                </c:pt>
                <c:pt idx="56">
                  <c:v>124.583</c:v>
                </c:pt>
                <c:pt idx="57">
                  <c:v>125</c:v>
                </c:pt>
                <c:pt idx="58">
                  <c:v>125.25</c:v>
                </c:pt>
                <c:pt idx="59">
                  <c:v>125</c:v>
                </c:pt>
                <c:pt idx="60">
                  <c:v>124.75</c:v>
                </c:pt>
                <c:pt idx="61">
                  <c:v>124.417</c:v>
                </c:pt>
                <c:pt idx="62">
                  <c:v>123.917</c:v>
                </c:pt>
                <c:pt idx="63">
                  <c:v>123.333</c:v>
                </c:pt>
                <c:pt idx="64">
                  <c:v>122.917</c:v>
                </c:pt>
                <c:pt idx="65">
                  <c:v>122.5</c:v>
                </c:pt>
                <c:pt idx="66">
                  <c:v>122</c:v>
                </c:pt>
                <c:pt idx="67">
                  <c:v>121.417</c:v>
                </c:pt>
                <c:pt idx="68">
                  <c:v>120.917</c:v>
                </c:pt>
                <c:pt idx="69">
                  <c:v>120.667</c:v>
                </c:pt>
                <c:pt idx="70">
                  <c:v>120</c:v>
                </c:pt>
                <c:pt idx="71">
                  <c:v>119.917</c:v>
                </c:pt>
                <c:pt idx="72">
                  <c:v>119.833</c:v>
                </c:pt>
                <c:pt idx="73">
                  <c:v>119.833</c:v>
                </c:pt>
                <c:pt idx="74">
                  <c:v>119.5</c:v>
                </c:pt>
                <c:pt idx="75">
                  <c:v>119.333</c:v>
                </c:pt>
                <c:pt idx="76">
                  <c:v>119.333</c:v>
                </c:pt>
                <c:pt idx="77">
                  <c:v>119.167</c:v>
                </c:pt>
                <c:pt idx="78">
                  <c:v>118.833</c:v>
                </c:pt>
              </c:numCache>
            </c:numRef>
          </c:xVal>
          <c:yVal>
            <c:numRef>
              <c:f>'World Map Data'!$CT$3:$CT$81</c:f>
              <c:numCache>
                <c:formatCode>0.0000</c:formatCode>
                <c:ptCount val="79"/>
                <c:pt idx="0">
                  <c:v>-2.8332799999999998</c:v>
                </c:pt>
                <c:pt idx="1">
                  <c:v>-3.50007</c:v>
                </c:pt>
                <c:pt idx="2">
                  <c:v>-3.5000800000000001</c:v>
                </c:pt>
                <c:pt idx="3">
                  <c:v>-4.00021</c:v>
                </c:pt>
                <c:pt idx="4">
                  <c:v>-4.58338</c:v>
                </c:pt>
                <c:pt idx="5">
                  <c:v>-5.1665000000000001</c:v>
                </c:pt>
                <c:pt idx="6">
                  <c:v>-5.5831200000000001</c:v>
                </c:pt>
                <c:pt idx="7">
                  <c:v>-5.5831499999999998</c:v>
                </c:pt>
                <c:pt idx="8">
                  <c:v>-5.5002399999999998</c:v>
                </c:pt>
                <c:pt idx="9">
                  <c:v>-5.0002300000000002</c:v>
                </c:pt>
                <c:pt idx="10">
                  <c:v>-4.5000499999999999</c:v>
                </c:pt>
                <c:pt idx="11">
                  <c:v>-4.0001899999999999</c:v>
                </c:pt>
                <c:pt idx="12">
                  <c:v>-3.5000800000000001</c:v>
                </c:pt>
                <c:pt idx="13">
                  <c:v>-3.0002399999999998</c:v>
                </c:pt>
                <c:pt idx="14">
                  <c:v>-2.6669299999999998</c:v>
                </c:pt>
                <c:pt idx="15">
                  <c:v>-2.6669299999999998</c:v>
                </c:pt>
                <c:pt idx="16">
                  <c:v>-3.0002399999999998</c:v>
                </c:pt>
                <c:pt idx="17">
                  <c:v>-3.4168500000000002</c:v>
                </c:pt>
                <c:pt idx="18">
                  <c:v>-3.8330899999999999</c:v>
                </c:pt>
                <c:pt idx="19">
                  <c:v>-4.0834799999999998</c:v>
                </c:pt>
                <c:pt idx="20">
                  <c:v>-4.6667300000000003</c:v>
                </c:pt>
                <c:pt idx="21">
                  <c:v>-4.8334900000000003</c:v>
                </c:pt>
                <c:pt idx="22">
                  <c:v>-4.5834000000000001</c:v>
                </c:pt>
                <c:pt idx="23">
                  <c:v>-5.3333500000000003</c:v>
                </c:pt>
                <c:pt idx="24">
                  <c:v>-5.6666299999999996</c:v>
                </c:pt>
                <c:pt idx="25">
                  <c:v>-5.3333300000000001</c:v>
                </c:pt>
                <c:pt idx="26">
                  <c:v>-4.7500900000000001</c:v>
                </c:pt>
                <c:pt idx="27">
                  <c:v>-4.3333899999999996</c:v>
                </c:pt>
                <c:pt idx="28">
                  <c:v>-3.8330899999999999</c:v>
                </c:pt>
                <c:pt idx="29">
                  <c:v>-3.50007</c:v>
                </c:pt>
                <c:pt idx="30">
                  <c:v>-3.1666500000000002</c:v>
                </c:pt>
                <c:pt idx="31">
                  <c:v>-2.7501000000000002</c:v>
                </c:pt>
                <c:pt idx="32">
                  <c:v>-2.4168799999999999</c:v>
                </c:pt>
                <c:pt idx="33">
                  <c:v>-1.9169</c:v>
                </c:pt>
                <c:pt idx="34">
                  <c:v>-1.66639</c:v>
                </c:pt>
                <c:pt idx="35">
                  <c:v>-1.3333999999999999</c:v>
                </c:pt>
                <c:pt idx="36">
                  <c:v>-0.91676999999999997</c:v>
                </c:pt>
                <c:pt idx="37">
                  <c:v>-0.91676999999999997</c:v>
                </c:pt>
                <c:pt idx="38">
                  <c:v>-0.58328000000000002</c:v>
                </c:pt>
                <c:pt idx="39">
                  <c:v>-0.75002000000000002</c:v>
                </c:pt>
                <c:pt idx="40">
                  <c:v>-0.91676999999999997</c:v>
                </c:pt>
                <c:pt idx="41">
                  <c:v>-0.91676999999999997</c:v>
                </c:pt>
                <c:pt idx="42">
                  <c:v>-1.3333999999999999</c:v>
                </c:pt>
                <c:pt idx="43">
                  <c:v>-1.3333900000000001</c:v>
                </c:pt>
                <c:pt idx="44">
                  <c:v>-0.91676999999999997</c:v>
                </c:pt>
                <c:pt idx="45">
                  <c:v>-0.66693999999999998</c:v>
                </c:pt>
                <c:pt idx="46">
                  <c:v>-8.3080000000000001E-2</c:v>
                </c:pt>
                <c:pt idx="47">
                  <c:v>0.41654000000000002</c:v>
                </c:pt>
                <c:pt idx="48">
                  <c:v>0.50019999999999998</c:v>
                </c:pt>
                <c:pt idx="49">
                  <c:v>0.41654999999999998</c:v>
                </c:pt>
                <c:pt idx="50">
                  <c:v>0.50019999999999998</c:v>
                </c:pt>
                <c:pt idx="51">
                  <c:v>0.50019999999999998</c:v>
                </c:pt>
                <c:pt idx="52">
                  <c:v>0.50019999999999998</c:v>
                </c:pt>
                <c:pt idx="53">
                  <c:v>0.50019999999999998</c:v>
                </c:pt>
                <c:pt idx="54">
                  <c:v>0.33345999999999998</c:v>
                </c:pt>
                <c:pt idx="55">
                  <c:v>0.41654000000000002</c:v>
                </c:pt>
                <c:pt idx="56">
                  <c:v>0.58328000000000002</c:v>
                </c:pt>
                <c:pt idx="57">
                  <c:v>1.0835300000000001</c:v>
                </c:pt>
                <c:pt idx="58">
                  <c:v>1.50017</c:v>
                </c:pt>
                <c:pt idx="59">
                  <c:v>1.7500800000000001</c:v>
                </c:pt>
                <c:pt idx="60">
                  <c:v>1.50017</c:v>
                </c:pt>
                <c:pt idx="61">
                  <c:v>1.16662</c:v>
                </c:pt>
                <c:pt idx="62">
                  <c:v>0.91676999999999997</c:v>
                </c:pt>
                <c:pt idx="63">
                  <c:v>0.91676999999999997</c:v>
                </c:pt>
                <c:pt idx="64">
                  <c:v>0.83311000000000002</c:v>
                </c:pt>
                <c:pt idx="65">
                  <c:v>0.99985999999999997</c:v>
                </c:pt>
                <c:pt idx="66">
                  <c:v>1.0835300000000001</c:v>
                </c:pt>
                <c:pt idx="67">
                  <c:v>1.16662</c:v>
                </c:pt>
                <c:pt idx="68">
                  <c:v>1.3333999999999999</c:v>
                </c:pt>
                <c:pt idx="69">
                  <c:v>0.75002000000000002</c:v>
                </c:pt>
                <c:pt idx="70">
                  <c:v>0.75002000000000002</c:v>
                </c:pt>
                <c:pt idx="71">
                  <c:v>0.41654000000000002</c:v>
                </c:pt>
                <c:pt idx="72">
                  <c:v>-8.3080000000000001E-2</c:v>
                </c:pt>
                <c:pt idx="73">
                  <c:v>-0.58328000000000002</c:v>
                </c:pt>
                <c:pt idx="74">
                  <c:v>-0.91676999999999997</c:v>
                </c:pt>
                <c:pt idx="75">
                  <c:v>-1.3333900000000001</c:v>
                </c:pt>
                <c:pt idx="76">
                  <c:v>-1.91689</c:v>
                </c:pt>
                <c:pt idx="77">
                  <c:v>-2.4168799999999999</c:v>
                </c:pt>
                <c:pt idx="78">
                  <c:v>-2.8332799999999998</c:v>
                </c:pt>
              </c:numCache>
            </c:numRef>
          </c:yVal>
          <c:smooth val="0"/>
          <c:extLst>
            <c:ext xmlns:c16="http://schemas.microsoft.com/office/drawing/2014/chart" uri="{C3380CC4-5D6E-409C-BE32-E72D297353CC}">
              <c16:uniqueId val="{00000031-9512-4A33-9116-FE5C2B358B6B}"/>
            </c:ext>
          </c:extLst>
        </c:ser>
        <c:ser>
          <c:idx val="50"/>
          <c:order val="49"/>
          <c:spPr>
            <a:ln w="12700">
              <a:solidFill>
                <a:srgbClr val="900000"/>
              </a:solidFill>
              <a:prstDash val="solid"/>
            </a:ln>
          </c:spPr>
          <c:marker>
            <c:symbol val="none"/>
          </c:marker>
          <c:xVal>
            <c:numRef>
              <c:f>'World Map Data'!$CU$3:$CU$48</c:f>
              <c:numCache>
                <c:formatCode>0.0000</c:formatCode>
                <c:ptCount val="46"/>
                <c:pt idx="0">
                  <c:v>119.833</c:v>
                </c:pt>
                <c:pt idx="1">
                  <c:v>119.917</c:v>
                </c:pt>
                <c:pt idx="2">
                  <c:v>120</c:v>
                </c:pt>
                <c:pt idx="3">
                  <c:v>120.083</c:v>
                </c:pt>
                <c:pt idx="4">
                  <c:v>120.583</c:v>
                </c:pt>
                <c:pt idx="5">
                  <c:v>120.667</c:v>
                </c:pt>
                <c:pt idx="6">
                  <c:v>121</c:v>
                </c:pt>
                <c:pt idx="7">
                  <c:v>120.667</c:v>
                </c:pt>
                <c:pt idx="8">
                  <c:v>120.667</c:v>
                </c:pt>
                <c:pt idx="9">
                  <c:v>121.25</c:v>
                </c:pt>
                <c:pt idx="10">
                  <c:v>121.75</c:v>
                </c:pt>
                <c:pt idx="11">
                  <c:v>122.167</c:v>
                </c:pt>
                <c:pt idx="12">
                  <c:v>122.667</c:v>
                </c:pt>
                <c:pt idx="13">
                  <c:v>122.667</c:v>
                </c:pt>
                <c:pt idx="14">
                  <c:v>122.584</c:v>
                </c:pt>
                <c:pt idx="15">
                  <c:v>123.083</c:v>
                </c:pt>
                <c:pt idx="16">
                  <c:v>123.417</c:v>
                </c:pt>
                <c:pt idx="17">
                  <c:v>123.833</c:v>
                </c:pt>
                <c:pt idx="18">
                  <c:v>124.167</c:v>
                </c:pt>
                <c:pt idx="19">
                  <c:v>123.75</c:v>
                </c:pt>
                <c:pt idx="20">
                  <c:v>123.584</c:v>
                </c:pt>
                <c:pt idx="21">
                  <c:v>123.917</c:v>
                </c:pt>
                <c:pt idx="22">
                  <c:v>123.334</c:v>
                </c:pt>
                <c:pt idx="23">
                  <c:v>122.917</c:v>
                </c:pt>
                <c:pt idx="24">
                  <c:v>122.584</c:v>
                </c:pt>
                <c:pt idx="25">
                  <c:v>122.25</c:v>
                </c:pt>
                <c:pt idx="26">
                  <c:v>121.834</c:v>
                </c:pt>
                <c:pt idx="27">
                  <c:v>121.666</c:v>
                </c:pt>
                <c:pt idx="28">
                  <c:v>121.416</c:v>
                </c:pt>
                <c:pt idx="29">
                  <c:v>121.583</c:v>
                </c:pt>
                <c:pt idx="30">
                  <c:v>122</c:v>
                </c:pt>
                <c:pt idx="31">
                  <c:v>122.333</c:v>
                </c:pt>
                <c:pt idx="32">
                  <c:v>122.5</c:v>
                </c:pt>
                <c:pt idx="33">
                  <c:v>122.167</c:v>
                </c:pt>
                <c:pt idx="34">
                  <c:v>122.167</c:v>
                </c:pt>
                <c:pt idx="35">
                  <c:v>122.333</c:v>
                </c:pt>
                <c:pt idx="36">
                  <c:v>121.917</c:v>
                </c:pt>
                <c:pt idx="37">
                  <c:v>121.5</c:v>
                </c:pt>
                <c:pt idx="38">
                  <c:v>121.084</c:v>
                </c:pt>
                <c:pt idx="39">
                  <c:v>120.667</c:v>
                </c:pt>
                <c:pt idx="40">
                  <c:v>120.5</c:v>
                </c:pt>
                <c:pt idx="41">
                  <c:v>120.333</c:v>
                </c:pt>
                <c:pt idx="42">
                  <c:v>120.5</c:v>
                </c:pt>
                <c:pt idx="43">
                  <c:v>120.333</c:v>
                </c:pt>
                <c:pt idx="44">
                  <c:v>120.333</c:v>
                </c:pt>
                <c:pt idx="45">
                  <c:v>119.833</c:v>
                </c:pt>
              </c:numCache>
            </c:numRef>
          </c:xVal>
          <c:yVal>
            <c:numRef>
              <c:f>'World Map Data'!$CV$3:$CV$48</c:f>
              <c:numCache>
                <c:formatCode>0.0000</c:formatCode>
                <c:ptCount val="46"/>
                <c:pt idx="0">
                  <c:v>16.2501</c:v>
                </c:pt>
                <c:pt idx="1">
                  <c:v>15.666700000000001</c:v>
                </c:pt>
                <c:pt idx="2">
                  <c:v>15.25</c:v>
                </c:pt>
                <c:pt idx="3">
                  <c:v>14.7499</c:v>
                </c:pt>
                <c:pt idx="4">
                  <c:v>14.416600000000001</c:v>
                </c:pt>
                <c:pt idx="5">
                  <c:v>14.75</c:v>
                </c:pt>
                <c:pt idx="6">
                  <c:v>14.5001</c:v>
                </c:pt>
                <c:pt idx="7">
                  <c:v>14.166499999999999</c:v>
                </c:pt>
                <c:pt idx="8">
                  <c:v>13.7502</c:v>
                </c:pt>
                <c:pt idx="9">
                  <c:v>13.583399999999999</c:v>
                </c:pt>
                <c:pt idx="10">
                  <c:v>13.916600000000001</c:v>
                </c:pt>
                <c:pt idx="11">
                  <c:v>13.666499999999999</c:v>
                </c:pt>
                <c:pt idx="12">
                  <c:v>13.083500000000001</c:v>
                </c:pt>
                <c:pt idx="13">
                  <c:v>13.5002</c:v>
                </c:pt>
                <c:pt idx="14">
                  <c:v>13.833399999999999</c:v>
                </c:pt>
                <c:pt idx="15">
                  <c:v>13.583399999999999</c:v>
                </c:pt>
                <c:pt idx="16">
                  <c:v>13</c:v>
                </c:pt>
                <c:pt idx="17">
                  <c:v>12.833600000000001</c:v>
                </c:pt>
                <c:pt idx="18">
                  <c:v>12.916499999999999</c:v>
                </c:pt>
                <c:pt idx="19">
                  <c:v>13.333600000000001</c:v>
                </c:pt>
                <c:pt idx="20">
                  <c:v>13.666499999999999</c:v>
                </c:pt>
                <c:pt idx="21">
                  <c:v>13.7502</c:v>
                </c:pt>
                <c:pt idx="22">
                  <c:v>13.9999</c:v>
                </c:pt>
                <c:pt idx="23">
                  <c:v>14.166499999999999</c:v>
                </c:pt>
                <c:pt idx="24">
                  <c:v>14.166499999999999</c:v>
                </c:pt>
                <c:pt idx="25">
                  <c:v>13.916700000000001</c:v>
                </c:pt>
                <c:pt idx="26">
                  <c:v>14.0831</c:v>
                </c:pt>
                <c:pt idx="27">
                  <c:v>14.583399999999999</c:v>
                </c:pt>
                <c:pt idx="28">
                  <c:v>15.2499</c:v>
                </c:pt>
                <c:pt idx="29">
                  <c:v>15.75</c:v>
                </c:pt>
                <c:pt idx="30">
                  <c:v>16.166599999999999</c:v>
                </c:pt>
                <c:pt idx="31">
                  <c:v>16.583300000000001</c:v>
                </c:pt>
                <c:pt idx="32">
                  <c:v>17.083200000000001</c:v>
                </c:pt>
                <c:pt idx="33">
                  <c:v>17.416799999999999</c:v>
                </c:pt>
                <c:pt idx="34">
                  <c:v>17.916499999999999</c:v>
                </c:pt>
                <c:pt idx="35">
                  <c:v>18.499700000000001</c:v>
                </c:pt>
                <c:pt idx="36">
                  <c:v>18.2498</c:v>
                </c:pt>
                <c:pt idx="37">
                  <c:v>18.333100000000002</c:v>
                </c:pt>
                <c:pt idx="38">
                  <c:v>18.583200000000001</c:v>
                </c:pt>
                <c:pt idx="39">
                  <c:v>18.499700000000001</c:v>
                </c:pt>
                <c:pt idx="40">
                  <c:v>18.0001</c:v>
                </c:pt>
                <c:pt idx="41">
                  <c:v>17.583200000000001</c:v>
                </c:pt>
                <c:pt idx="42">
                  <c:v>17.166599999999999</c:v>
                </c:pt>
                <c:pt idx="43">
                  <c:v>16.583400000000001</c:v>
                </c:pt>
                <c:pt idx="44">
                  <c:v>16.083600000000001</c:v>
                </c:pt>
                <c:pt idx="45">
                  <c:v>16.2501</c:v>
                </c:pt>
              </c:numCache>
            </c:numRef>
          </c:yVal>
          <c:smooth val="0"/>
          <c:extLst>
            <c:ext xmlns:c16="http://schemas.microsoft.com/office/drawing/2014/chart" uri="{C3380CC4-5D6E-409C-BE32-E72D297353CC}">
              <c16:uniqueId val="{00000032-9512-4A33-9116-FE5C2B358B6B}"/>
            </c:ext>
          </c:extLst>
        </c:ser>
        <c:ser>
          <c:idx val="51"/>
          <c:order val="50"/>
          <c:spPr>
            <a:ln w="12700">
              <a:solidFill>
                <a:srgbClr val="900000"/>
              </a:solidFill>
              <a:prstDash val="solid"/>
            </a:ln>
          </c:spPr>
          <c:marker>
            <c:symbol val="none"/>
          </c:marker>
          <c:xVal>
            <c:numRef>
              <c:f>'World Map Data'!$CW$3:$CW$123</c:f>
              <c:numCache>
                <c:formatCode>0.0000</c:formatCode>
                <c:ptCount val="121"/>
                <c:pt idx="0">
                  <c:v>130.83299</c:v>
                </c:pt>
                <c:pt idx="1">
                  <c:v>131.41701</c:v>
                </c:pt>
                <c:pt idx="2">
                  <c:v>131.83299</c:v>
                </c:pt>
                <c:pt idx="3">
                  <c:v>131.834</c:v>
                </c:pt>
                <c:pt idx="4">
                  <c:v>132.25</c:v>
                </c:pt>
                <c:pt idx="5">
                  <c:v>132.75</c:v>
                </c:pt>
                <c:pt idx="6">
                  <c:v>133.25</c:v>
                </c:pt>
                <c:pt idx="7">
                  <c:v>133.83299</c:v>
                </c:pt>
                <c:pt idx="8">
                  <c:v>133.666</c:v>
                </c:pt>
                <c:pt idx="9">
                  <c:v>133.08299</c:v>
                </c:pt>
                <c:pt idx="10">
                  <c:v>132.66701</c:v>
                </c:pt>
                <c:pt idx="11">
                  <c:v>132.16701</c:v>
                </c:pt>
                <c:pt idx="12">
                  <c:v>131.916</c:v>
                </c:pt>
                <c:pt idx="13">
                  <c:v>132.25</c:v>
                </c:pt>
                <c:pt idx="14">
                  <c:v>132.666</c:v>
                </c:pt>
                <c:pt idx="15">
                  <c:v>132.75</c:v>
                </c:pt>
                <c:pt idx="16">
                  <c:v>132.83299</c:v>
                </c:pt>
                <c:pt idx="17">
                  <c:v>133.25</c:v>
                </c:pt>
                <c:pt idx="18">
                  <c:v>133.666</c:v>
                </c:pt>
                <c:pt idx="19">
                  <c:v>134.084</c:v>
                </c:pt>
                <c:pt idx="20">
                  <c:v>134.58299</c:v>
                </c:pt>
                <c:pt idx="21">
                  <c:v>135</c:v>
                </c:pt>
                <c:pt idx="22">
                  <c:v>135.584</c:v>
                </c:pt>
                <c:pt idx="23">
                  <c:v>136.16701</c:v>
                </c:pt>
                <c:pt idx="24">
                  <c:v>136.75</c:v>
                </c:pt>
                <c:pt idx="25">
                  <c:v>137.33299</c:v>
                </c:pt>
                <c:pt idx="26">
                  <c:v>137.834</c:v>
                </c:pt>
                <c:pt idx="27">
                  <c:v>138.16701</c:v>
                </c:pt>
                <c:pt idx="28">
                  <c:v>138.416</c:v>
                </c:pt>
                <c:pt idx="29">
                  <c:v>138.584</c:v>
                </c:pt>
                <c:pt idx="30">
                  <c:v>138.75</c:v>
                </c:pt>
                <c:pt idx="31">
                  <c:v>138.25</c:v>
                </c:pt>
                <c:pt idx="32">
                  <c:v>138</c:v>
                </c:pt>
                <c:pt idx="33">
                  <c:v>137.66701</c:v>
                </c:pt>
                <c:pt idx="34">
                  <c:v>138.25</c:v>
                </c:pt>
                <c:pt idx="35">
                  <c:v>138.83299</c:v>
                </c:pt>
                <c:pt idx="36">
                  <c:v>139.41701</c:v>
                </c:pt>
                <c:pt idx="37">
                  <c:v>140</c:v>
                </c:pt>
                <c:pt idx="38">
                  <c:v>140.25</c:v>
                </c:pt>
                <c:pt idx="39">
                  <c:v>140.58299</c:v>
                </c:pt>
                <c:pt idx="40">
                  <c:v>141</c:v>
                </c:pt>
                <c:pt idx="41">
                  <c:v>141.5</c:v>
                </c:pt>
                <c:pt idx="42">
                  <c:v>142</c:v>
                </c:pt>
                <c:pt idx="43">
                  <c:v>142.58299</c:v>
                </c:pt>
                <c:pt idx="44">
                  <c:v>143.16701</c:v>
                </c:pt>
                <c:pt idx="45">
                  <c:v>143.33299</c:v>
                </c:pt>
                <c:pt idx="46">
                  <c:v>143.16701</c:v>
                </c:pt>
                <c:pt idx="47">
                  <c:v>143.58299</c:v>
                </c:pt>
                <c:pt idx="48">
                  <c:v>143.83299</c:v>
                </c:pt>
                <c:pt idx="49">
                  <c:v>144.16701</c:v>
                </c:pt>
                <c:pt idx="50">
                  <c:v>144.66701</c:v>
                </c:pt>
                <c:pt idx="51">
                  <c:v>145</c:v>
                </c:pt>
                <c:pt idx="52">
                  <c:v>145.58299</c:v>
                </c:pt>
                <c:pt idx="53">
                  <c:v>146</c:v>
                </c:pt>
                <c:pt idx="54">
                  <c:v>146.25</c:v>
                </c:pt>
                <c:pt idx="55">
                  <c:v>146.5</c:v>
                </c:pt>
                <c:pt idx="56">
                  <c:v>147</c:v>
                </c:pt>
                <c:pt idx="57">
                  <c:v>147.41701</c:v>
                </c:pt>
                <c:pt idx="58">
                  <c:v>147.58299</c:v>
                </c:pt>
                <c:pt idx="59">
                  <c:v>148.08299</c:v>
                </c:pt>
                <c:pt idx="60">
                  <c:v>148.66701</c:v>
                </c:pt>
                <c:pt idx="61">
                  <c:v>149.25</c:v>
                </c:pt>
                <c:pt idx="62">
                  <c:v>149.75</c:v>
                </c:pt>
                <c:pt idx="63">
                  <c:v>150</c:v>
                </c:pt>
                <c:pt idx="64">
                  <c:v>150.58299</c:v>
                </c:pt>
                <c:pt idx="65">
                  <c:v>150.75</c:v>
                </c:pt>
                <c:pt idx="66">
                  <c:v>150.16701</c:v>
                </c:pt>
                <c:pt idx="67">
                  <c:v>149.75</c:v>
                </c:pt>
                <c:pt idx="68">
                  <c:v>150</c:v>
                </c:pt>
                <c:pt idx="69">
                  <c:v>149.58299</c:v>
                </c:pt>
                <c:pt idx="70">
                  <c:v>149.08299</c:v>
                </c:pt>
                <c:pt idx="71">
                  <c:v>149.25</c:v>
                </c:pt>
                <c:pt idx="72">
                  <c:v>148.58299</c:v>
                </c:pt>
                <c:pt idx="73">
                  <c:v>148.25</c:v>
                </c:pt>
                <c:pt idx="74">
                  <c:v>148.16701</c:v>
                </c:pt>
                <c:pt idx="75">
                  <c:v>147.66701</c:v>
                </c:pt>
                <c:pt idx="76">
                  <c:v>147.16701</c:v>
                </c:pt>
                <c:pt idx="77">
                  <c:v>147</c:v>
                </c:pt>
                <c:pt idx="78">
                  <c:v>147.41701</c:v>
                </c:pt>
                <c:pt idx="79">
                  <c:v>147.834</c:v>
                </c:pt>
                <c:pt idx="80">
                  <c:v>147.83299</c:v>
                </c:pt>
                <c:pt idx="81">
                  <c:v>147.41701</c:v>
                </c:pt>
                <c:pt idx="82">
                  <c:v>146.83299</c:v>
                </c:pt>
                <c:pt idx="83">
                  <c:v>146.25</c:v>
                </c:pt>
                <c:pt idx="84">
                  <c:v>145.75</c:v>
                </c:pt>
                <c:pt idx="85">
                  <c:v>145.75</c:v>
                </c:pt>
                <c:pt idx="86">
                  <c:v>145.41701</c:v>
                </c:pt>
                <c:pt idx="87">
                  <c:v>145</c:v>
                </c:pt>
                <c:pt idx="88">
                  <c:v>144.5</c:v>
                </c:pt>
                <c:pt idx="89">
                  <c:v>144</c:v>
                </c:pt>
                <c:pt idx="90">
                  <c:v>143.5</c:v>
                </c:pt>
                <c:pt idx="91">
                  <c:v>143</c:v>
                </c:pt>
                <c:pt idx="92">
                  <c:v>142.41701</c:v>
                </c:pt>
                <c:pt idx="93">
                  <c:v>142</c:v>
                </c:pt>
                <c:pt idx="94">
                  <c:v>141.5</c:v>
                </c:pt>
                <c:pt idx="95">
                  <c:v>141</c:v>
                </c:pt>
                <c:pt idx="96">
                  <c:v>140.41701</c:v>
                </c:pt>
                <c:pt idx="97">
                  <c:v>140</c:v>
                </c:pt>
                <c:pt idx="98">
                  <c:v>139.5</c:v>
                </c:pt>
                <c:pt idx="99">
                  <c:v>139</c:v>
                </c:pt>
                <c:pt idx="100">
                  <c:v>138.416</c:v>
                </c:pt>
                <c:pt idx="101">
                  <c:v>137.916</c:v>
                </c:pt>
                <c:pt idx="102">
                  <c:v>137.25</c:v>
                </c:pt>
                <c:pt idx="103">
                  <c:v>137</c:v>
                </c:pt>
                <c:pt idx="104">
                  <c:v>136.5</c:v>
                </c:pt>
                <c:pt idx="105">
                  <c:v>136.08299</c:v>
                </c:pt>
                <c:pt idx="106">
                  <c:v>135.83299</c:v>
                </c:pt>
                <c:pt idx="107">
                  <c:v>135.58299</c:v>
                </c:pt>
                <c:pt idx="108">
                  <c:v>135.16701</c:v>
                </c:pt>
                <c:pt idx="109">
                  <c:v>134.75</c:v>
                </c:pt>
                <c:pt idx="110">
                  <c:v>134.584</c:v>
                </c:pt>
                <c:pt idx="111">
                  <c:v>134.16701</c:v>
                </c:pt>
                <c:pt idx="112">
                  <c:v>134</c:v>
                </c:pt>
                <c:pt idx="113">
                  <c:v>134.16701</c:v>
                </c:pt>
                <c:pt idx="114">
                  <c:v>133.91701</c:v>
                </c:pt>
                <c:pt idx="115">
                  <c:v>133.25</c:v>
                </c:pt>
                <c:pt idx="116">
                  <c:v>132.834</c:v>
                </c:pt>
                <c:pt idx="117">
                  <c:v>132.16701</c:v>
                </c:pt>
                <c:pt idx="118">
                  <c:v>131.83299</c:v>
                </c:pt>
                <c:pt idx="119">
                  <c:v>131.25</c:v>
                </c:pt>
                <c:pt idx="120">
                  <c:v>130.83299</c:v>
                </c:pt>
              </c:numCache>
            </c:numRef>
          </c:xVal>
          <c:yVal>
            <c:numRef>
              <c:f>'World Map Data'!$CX$3:$CX$123</c:f>
              <c:numCache>
                <c:formatCode>0.0000</c:formatCode>
                <c:ptCount val="121"/>
                <c:pt idx="0">
                  <c:v>-1.3333999999999999</c:v>
                </c:pt>
                <c:pt idx="1">
                  <c:v>-1.5001800000000001</c:v>
                </c:pt>
                <c:pt idx="2">
                  <c:v>-1.5832900000000001</c:v>
                </c:pt>
                <c:pt idx="3">
                  <c:v>-2.0000300000000002</c:v>
                </c:pt>
                <c:pt idx="4">
                  <c:v>-2.25</c:v>
                </c:pt>
                <c:pt idx="5">
                  <c:v>-2.25</c:v>
                </c:pt>
                <c:pt idx="6">
                  <c:v>-2.1668699999999999</c:v>
                </c:pt>
                <c:pt idx="7">
                  <c:v>-2.0000300000000002</c:v>
                </c:pt>
                <c:pt idx="8">
                  <c:v>-2.5000399999999998</c:v>
                </c:pt>
                <c:pt idx="9">
                  <c:v>-2.5000300000000002</c:v>
                </c:pt>
                <c:pt idx="10">
                  <c:v>-2.7501099999999998</c:v>
                </c:pt>
                <c:pt idx="11">
                  <c:v>-2.6669399999999999</c:v>
                </c:pt>
                <c:pt idx="12">
                  <c:v>-2.8332799999999998</c:v>
                </c:pt>
                <c:pt idx="13">
                  <c:v>-2.9164599999999998</c:v>
                </c:pt>
                <c:pt idx="14">
                  <c:v>-3.2498399999999998</c:v>
                </c:pt>
                <c:pt idx="15">
                  <c:v>-3.5833200000000001</c:v>
                </c:pt>
                <c:pt idx="16">
                  <c:v>-4.0002000000000004</c:v>
                </c:pt>
                <c:pt idx="17">
                  <c:v>-4.0002000000000004</c:v>
                </c:pt>
                <c:pt idx="18">
                  <c:v>-3.5000900000000001</c:v>
                </c:pt>
                <c:pt idx="19">
                  <c:v>-3.8330799999999998</c:v>
                </c:pt>
                <c:pt idx="20">
                  <c:v>-4.0835100000000004</c:v>
                </c:pt>
                <c:pt idx="21">
                  <c:v>-4.3333700000000004</c:v>
                </c:pt>
                <c:pt idx="22">
                  <c:v>-4.4167199999999998</c:v>
                </c:pt>
                <c:pt idx="23">
                  <c:v>-4.5833899999999996</c:v>
                </c:pt>
                <c:pt idx="24">
                  <c:v>-4.8334599999999996</c:v>
                </c:pt>
                <c:pt idx="25">
                  <c:v>-5.0002599999999999</c:v>
                </c:pt>
                <c:pt idx="26">
                  <c:v>-5.2499000000000002</c:v>
                </c:pt>
                <c:pt idx="27">
                  <c:v>-5.5831600000000003</c:v>
                </c:pt>
                <c:pt idx="28">
                  <c:v>-6.16662</c:v>
                </c:pt>
                <c:pt idx="29">
                  <c:v>-6.7501699999999998</c:v>
                </c:pt>
                <c:pt idx="30">
                  <c:v>-7.25007</c:v>
                </c:pt>
                <c:pt idx="31">
                  <c:v>-7.3332899999999999</c:v>
                </c:pt>
                <c:pt idx="32">
                  <c:v>-7.7499200000000004</c:v>
                </c:pt>
                <c:pt idx="33">
                  <c:v>-8.3332700000000006</c:v>
                </c:pt>
                <c:pt idx="34">
                  <c:v>-8.33324</c:v>
                </c:pt>
                <c:pt idx="35">
                  <c:v>-8.0831499999999998</c:v>
                </c:pt>
                <c:pt idx="36">
                  <c:v>-8.0831199999999992</c:v>
                </c:pt>
                <c:pt idx="37">
                  <c:v>-7.9998300000000002</c:v>
                </c:pt>
                <c:pt idx="38">
                  <c:v>-8.33324</c:v>
                </c:pt>
                <c:pt idx="39">
                  <c:v>-8.6668699999999994</c:v>
                </c:pt>
                <c:pt idx="40">
                  <c:v>-8.9997500000000006</c:v>
                </c:pt>
                <c:pt idx="41">
                  <c:v>-9.0832999999999995</c:v>
                </c:pt>
                <c:pt idx="42">
                  <c:v>-9.0832800000000002</c:v>
                </c:pt>
                <c:pt idx="43">
                  <c:v>-9.2498299999999993</c:v>
                </c:pt>
                <c:pt idx="44">
                  <c:v>-8.9997299999999996</c:v>
                </c:pt>
                <c:pt idx="45">
                  <c:v>-8.7497799999999994</c:v>
                </c:pt>
                <c:pt idx="46">
                  <c:v>-8.33324</c:v>
                </c:pt>
                <c:pt idx="47">
                  <c:v>-8.1665100000000006</c:v>
                </c:pt>
                <c:pt idx="48">
                  <c:v>-7.9165200000000002</c:v>
                </c:pt>
                <c:pt idx="49">
                  <c:v>-7.50021</c:v>
                </c:pt>
                <c:pt idx="50">
                  <c:v>-7.5002500000000003</c:v>
                </c:pt>
                <c:pt idx="51">
                  <c:v>-7.6666800000000004</c:v>
                </c:pt>
                <c:pt idx="52">
                  <c:v>-7.9165000000000001</c:v>
                </c:pt>
                <c:pt idx="53">
                  <c:v>-7.9998199999999997</c:v>
                </c:pt>
                <c:pt idx="54">
                  <c:v>-8.5</c:v>
                </c:pt>
                <c:pt idx="55">
                  <c:v>-8.91676</c:v>
                </c:pt>
                <c:pt idx="56">
                  <c:v>-9.3334299999999999</c:v>
                </c:pt>
                <c:pt idx="57">
                  <c:v>-9.6668599999999998</c:v>
                </c:pt>
                <c:pt idx="58">
                  <c:v>-10.0001</c:v>
                </c:pt>
                <c:pt idx="59">
                  <c:v>-10.083299999999999</c:v>
                </c:pt>
                <c:pt idx="60">
                  <c:v>-10.166600000000001</c:v>
                </c:pt>
                <c:pt idx="61">
                  <c:v>-10.2498</c:v>
                </c:pt>
                <c:pt idx="62">
                  <c:v>-10.3331</c:v>
                </c:pt>
                <c:pt idx="63">
                  <c:v>-10.666399999999999</c:v>
                </c:pt>
                <c:pt idx="64">
                  <c:v>-10.583600000000001</c:v>
                </c:pt>
                <c:pt idx="65">
                  <c:v>-10.166499999999999</c:v>
                </c:pt>
                <c:pt idx="66">
                  <c:v>-10.083299999999999</c:v>
                </c:pt>
                <c:pt idx="67">
                  <c:v>-9.9168900000000004</c:v>
                </c:pt>
                <c:pt idx="68">
                  <c:v>-9.5832300000000004</c:v>
                </c:pt>
                <c:pt idx="69">
                  <c:v>-9.5832300000000004</c:v>
                </c:pt>
                <c:pt idx="70">
                  <c:v>-9.4165299999999998</c:v>
                </c:pt>
                <c:pt idx="71">
                  <c:v>-8.9997100000000003</c:v>
                </c:pt>
                <c:pt idx="72">
                  <c:v>-9.0832700000000006</c:v>
                </c:pt>
                <c:pt idx="73">
                  <c:v>-8.5834499999999991</c:v>
                </c:pt>
                <c:pt idx="74">
                  <c:v>-7.9997999999999996</c:v>
                </c:pt>
                <c:pt idx="75">
                  <c:v>-7.7499599999999997</c:v>
                </c:pt>
                <c:pt idx="76">
                  <c:v>-7.2500900000000001</c:v>
                </c:pt>
                <c:pt idx="77">
                  <c:v>-6.8332600000000001</c:v>
                </c:pt>
                <c:pt idx="78">
                  <c:v>-6.7501499999999997</c:v>
                </c:pt>
                <c:pt idx="79">
                  <c:v>-6.6665099999999997</c:v>
                </c:pt>
                <c:pt idx="80">
                  <c:v>-6.1666499999999997</c:v>
                </c:pt>
                <c:pt idx="81">
                  <c:v>-5.8335800000000004</c:v>
                </c:pt>
                <c:pt idx="82">
                  <c:v>-5.9165799999999997</c:v>
                </c:pt>
                <c:pt idx="83">
                  <c:v>-5.5831799999999996</c:v>
                </c:pt>
                <c:pt idx="84">
                  <c:v>-5.5002700000000004</c:v>
                </c:pt>
                <c:pt idx="85">
                  <c:v>-4.9168599999999998</c:v>
                </c:pt>
                <c:pt idx="86">
                  <c:v>-4.5000799999999996</c:v>
                </c:pt>
                <c:pt idx="87">
                  <c:v>-4.2500799999999996</c:v>
                </c:pt>
                <c:pt idx="88">
                  <c:v>-3.9169299999999998</c:v>
                </c:pt>
                <c:pt idx="89">
                  <c:v>-3.6665700000000001</c:v>
                </c:pt>
                <c:pt idx="90">
                  <c:v>-3.4168400000000001</c:v>
                </c:pt>
                <c:pt idx="91">
                  <c:v>-3.3330600000000001</c:v>
                </c:pt>
                <c:pt idx="92">
                  <c:v>-3.0834299999999999</c:v>
                </c:pt>
                <c:pt idx="93">
                  <c:v>-2.91648</c:v>
                </c:pt>
                <c:pt idx="94">
                  <c:v>-2.7501000000000002</c:v>
                </c:pt>
                <c:pt idx="95">
                  <c:v>-2.5831900000000001</c:v>
                </c:pt>
                <c:pt idx="96">
                  <c:v>-2.3331599999999999</c:v>
                </c:pt>
                <c:pt idx="97">
                  <c:v>-2.3331599999999999</c:v>
                </c:pt>
                <c:pt idx="98">
                  <c:v>-2.1668799999999999</c:v>
                </c:pt>
                <c:pt idx="99">
                  <c:v>-2.0000300000000002</c:v>
                </c:pt>
                <c:pt idx="100">
                  <c:v>-1.6664000000000001</c:v>
                </c:pt>
                <c:pt idx="101">
                  <c:v>-1.4165000000000001</c:v>
                </c:pt>
                <c:pt idx="102">
                  <c:v>-1.6664000000000001</c:v>
                </c:pt>
                <c:pt idx="103">
                  <c:v>-2.0831599999999999</c:v>
                </c:pt>
                <c:pt idx="104">
                  <c:v>-2.1668699999999999</c:v>
                </c:pt>
                <c:pt idx="105">
                  <c:v>-2.58318</c:v>
                </c:pt>
                <c:pt idx="106">
                  <c:v>-2.9164500000000002</c:v>
                </c:pt>
                <c:pt idx="107">
                  <c:v>-3.3330500000000001</c:v>
                </c:pt>
                <c:pt idx="108">
                  <c:v>-3.3330700000000002</c:v>
                </c:pt>
                <c:pt idx="109">
                  <c:v>-3.0002399999999998</c:v>
                </c:pt>
                <c:pt idx="110">
                  <c:v>-2.5000399999999998</c:v>
                </c:pt>
                <c:pt idx="111">
                  <c:v>-2.3331599999999999</c:v>
                </c:pt>
                <c:pt idx="112">
                  <c:v>-1.83321</c:v>
                </c:pt>
                <c:pt idx="113">
                  <c:v>-1.3333900000000001</c:v>
                </c:pt>
                <c:pt idx="114">
                  <c:v>-0.66693999999999998</c:v>
                </c:pt>
                <c:pt idx="115">
                  <c:v>-0.66693999999999998</c:v>
                </c:pt>
                <c:pt idx="116">
                  <c:v>-0.33345999999999998</c:v>
                </c:pt>
                <c:pt idx="117">
                  <c:v>-0.33345999999999998</c:v>
                </c:pt>
                <c:pt idx="118">
                  <c:v>-0.66693999999999998</c:v>
                </c:pt>
                <c:pt idx="119">
                  <c:v>-0.83311000000000002</c:v>
                </c:pt>
                <c:pt idx="120">
                  <c:v>-1.3333999999999999</c:v>
                </c:pt>
              </c:numCache>
            </c:numRef>
          </c:yVal>
          <c:smooth val="0"/>
          <c:extLst>
            <c:ext xmlns:c16="http://schemas.microsoft.com/office/drawing/2014/chart" uri="{C3380CC4-5D6E-409C-BE32-E72D297353CC}">
              <c16:uniqueId val="{00000033-9512-4A33-9116-FE5C2B358B6B}"/>
            </c:ext>
          </c:extLst>
        </c:ser>
        <c:ser>
          <c:idx val="52"/>
          <c:order val="51"/>
          <c:spPr>
            <a:ln w="12700">
              <a:solidFill>
                <a:srgbClr val="900000"/>
              </a:solidFill>
              <a:prstDash val="solid"/>
            </a:ln>
          </c:spPr>
          <c:marker>
            <c:symbol val="none"/>
          </c:marker>
          <c:xVal>
            <c:numRef>
              <c:f>'World Map Data'!$CY$3:$CY$30</c:f>
              <c:numCache>
                <c:formatCode>0.0000</c:formatCode>
                <c:ptCount val="28"/>
                <c:pt idx="0">
                  <c:v>121.917</c:v>
                </c:pt>
                <c:pt idx="1">
                  <c:v>122.5</c:v>
                </c:pt>
                <c:pt idx="2">
                  <c:v>122.5</c:v>
                </c:pt>
                <c:pt idx="3">
                  <c:v>122.833</c:v>
                </c:pt>
                <c:pt idx="4">
                  <c:v>122.417</c:v>
                </c:pt>
                <c:pt idx="5">
                  <c:v>122.667</c:v>
                </c:pt>
                <c:pt idx="6">
                  <c:v>123</c:v>
                </c:pt>
                <c:pt idx="7">
                  <c:v>123.333</c:v>
                </c:pt>
                <c:pt idx="8">
                  <c:v>123.167</c:v>
                </c:pt>
                <c:pt idx="9">
                  <c:v>123.5</c:v>
                </c:pt>
                <c:pt idx="10">
                  <c:v>123.75</c:v>
                </c:pt>
                <c:pt idx="11">
                  <c:v>124</c:v>
                </c:pt>
                <c:pt idx="12">
                  <c:v>124.5</c:v>
                </c:pt>
                <c:pt idx="13">
                  <c:v>124.5</c:v>
                </c:pt>
                <c:pt idx="14">
                  <c:v>124</c:v>
                </c:pt>
                <c:pt idx="15">
                  <c:v>124</c:v>
                </c:pt>
                <c:pt idx="16">
                  <c:v>124</c:v>
                </c:pt>
                <c:pt idx="17">
                  <c:v>123.833</c:v>
                </c:pt>
                <c:pt idx="18">
                  <c:v>123.417</c:v>
                </c:pt>
                <c:pt idx="19">
                  <c:v>123.5</c:v>
                </c:pt>
                <c:pt idx="20">
                  <c:v>123.083</c:v>
                </c:pt>
                <c:pt idx="21">
                  <c:v>123.166</c:v>
                </c:pt>
                <c:pt idx="22">
                  <c:v>122.583</c:v>
                </c:pt>
                <c:pt idx="23">
                  <c:v>122.5</c:v>
                </c:pt>
                <c:pt idx="24">
                  <c:v>121.917</c:v>
                </c:pt>
                <c:pt idx="25">
                  <c:v>122.083</c:v>
                </c:pt>
                <c:pt idx="26">
                  <c:v>122</c:v>
                </c:pt>
                <c:pt idx="27">
                  <c:v>121.917</c:v>
                </c:pt>
              </c:numCache>
            </c:numRef>
          </c:xVal>
          <c:yVal>
            <c:numRef>
              <c:f>'World Map Data'!$CZ$3:$CZ$30</c:f>
              <c:numCache>
                <c:formatCode>0.0000</c:formatCode>
                <c:ptCount val="28"/>
                <c:pt idx="0">
                  <c:v>10.500299999999999</c:v>
                </c:pt>
                <c:pt idx="1">
                  <c:v>10.583600000000001</c:v>
                </c:pt>
                <c:pt idx="2">
                  <c:v>10.583600000000001</c:v>
                </c:pt>
                <c:pt idx="3">
                  <c:v>10.0001</c:v>
                </c:pt>
                <c:pt idx="4">
                  <c:v>9.7500199999999992</c:v>
                </c:pt>
                <c:pt idx="5">
                  <c:v>9.3334299999999999</c:v>
                </c:pt>
                <c:pt idx="6">
                  <c:v>8.9997299999999996</c:v>
                </c:pt>
                <c:pt idx="7">
                  <c:v>9.2499000000000002</c:v>
                </c:pt>
                <c:pt idx="8">
                  <c:v>9.7500699999999991</c:v>
                </c:pt>
                <c:pt idx="9">
                  <c:v>9.58324</c:v>
                </c:pt>
                <c:pt idx="10">
                  <c:v>9.9168800000000008</c:v>
                </c:pt>
                <c:pt idx="11">
                  <c:v>9.5831999999999997</c:v>
                </c:pt>
                <c:pt idx="12">
                  <c:v>9.6669599999999996</c:v>
                </c:pt>
                <c:pt idx="13">
                  <c:v>10.083299999999999</c:v>
                </c:pt>
                <c:pt idx="14">
                  <c:v>10.166600000000001</c:v>
                </c:pt>
                <c:pt idx="15">
                  <c:v>10.583600000000001</c:v>
                </c:pt>
                <c:pt idx="16">
                  <c:v>11.083600000000001</c:v>
                </c:pt>
                <c:pt idx="17">
                  <c:v>10.666399999999999</c:v>
                </c:pt>
                <c:pt idx="18">
                  <c:v>10.4169</c:v>
                </c:pt>
                <c:pt idx="19">
                  <c:v>10.8332</c:v>
                </c:pt>
                <c:pt idx="20">
                  <c:v>10.916600000000001</c:v>
                </c:pt>
                <c:pt idx="21">
                  <c:v>11.5001</c:v>
                </c:pt>
                <c:pt idx="22">
                  <c:v>11.5002</c:v>
                </c:pt>
                <c:pt idx="23">
                  <c:v>11.7499</c:v>
                </c:pt>
                <c:pt idx="24">
                  <c:v>11.833600000000001</c:v>
                </c:pt>
                <c:pt idx="25">
                  <c:v>11.416600000000001</c:v>
                </c:pt>
                <c:pt idx="26">
                  <c:v>10.916600000000001</c:v>
                </c:pt>
                <c:pt idx="27">
                  <c:v>10.500299999999999</c:v>
                </c:pt>
              </c:numCache>
            </c:numRef>
          </c:yVal>
          <c:smooth val="0"/>
          <c:extLst>
            <c:ext xmlns:c16="http://schemas.microsoft.com/office/drawing/2014/chart" uri="{C3380CC4-5D6E-409C-BE32-E72D297353CC}">
              <c16:uniqueId val="{00000034-9512-4A33-9116-FE5C2B358B6B}"/>
            </c:ext>
          </c:extLst>
        </c:ser>
        <c:ser>
          <c:idx val="53"/>
          <c:order val="52"/>
          <c:spPr>
            <a:ln w="12700">
              <a:solidFill>
                <a:srgbClr val="900000"/>
              </a:solidFill>
              <a:prstDash val="solid"/>
            </a:ln>
          </c:spPr>
          <c:marker>
            <c:symbol val="none"/>
          </c:marker>
          <c:xVal>
            <c:numRef>
              <c:f>'World Map Data'!$DA$3:$DA$45</c:f>
              <c:numCache>
                <c:formatCode>0.0000</c:formatCode>
                <c:ptCount val="43"/>
                <c:pt idx="0">
                  <c:v>122</c:v>
                </c:pt>
                <c:pt idx="1">
                  <c:v>122.083</c:v>
                </c:pt>
                <c:pt idx="2">
                  <c:v>122.25</c:v>
                </c:pt>
                <c:pt idx="3">
                  <c:v>122.5</c:v>
                </c:pt>
                <c:pt idx="4">
                  <c:v>122.833</c:v>
                </c:pt>
                <c:pt idx="5">
                  <c:v>122.916</c:v>
                </c:pt>
                <c:pt idx="6">
                  <c:v>123.25</c:v>
                </c:pt>
                <c:pt idx="7">
                  <c:v>123.584</c:v>
                </c:pt>
                <c:pt idx="8">
                  <c:v>124</c:v>
                </c:pt>
                <c:pt idx="9">
                  <c:v>124.25</c:v>
                </c:pt>
                <c:pt idx="10">
                  <c:v>124</c:v>
                </c:pt>
                <c:pt idx="11">
                  <c:v>124</c:v>
                </c:pt>
                <c:pt idx="12">
                  <c:v>124.333</c:v>
                </c:pt>
                <c:pt idx="13">
                  <c:v>124.75</c:v>
                </c:pt>
                <c:pt idx="14">
                  <c:v>125.083</c:v>
                </c:pt>
                <c:pt idx="15">
                  <c:v>125.417</c:v>
                </c:pt>
                <c:pt idx="16">
                  <c:v>125.75</c:v>
                </c:pt>
                <c:pt idx="17">
                  <c:v>125.583</c:v>
                </c:pt>
                <c:pt idx="18">
                  <c:v>125.333</c:v>
                </c:pt>
                <c:pt idx="19">
                  <c:v>125.5</c:v>
                </c:pt>
                <c:pt idx="20">
                  <c:v>125.75</c:v>
                </c:pt>
                <c:pt idx="21">
                  <c:v>126</c:v>
                </c:pt>
                <c:pt idx="22">
                  <c:v>126.166</c:v>
                </c:pt>
                <c:pt idx="23">
                  <c:v>126.333</c:v>
                </c:pt>
                <c:pt idx="24">
                  <c:v>126.584</c:v>
                </c:pt>
                <c:pt idx="25">
                  <c:v>126.583</c:v>
                </c:pt>
                <c:pt idx="26">
                  <c:v>126.333</c:v>
                </c:pt>
                <c:pt idx="27">
                  <c:v>126.333</c:v>
                </c:pt>
                <c:pt idx="28">
                  <c:v>126</c:v>
                </c:pt>
                <c:pt idx="29">
                  <c:v>125.417</c:v>
                </c:pt>
                <c:pt idx="30">
                  <c:v>125.5</c:v>
                </c:pt>
                <c:pt idx="31">
                  <c:v>125.167</c:v>
                </c:pt>
                <c:pt idx="32">
                  <c:v>124.833</c:v>
                </c:pt>
                <c:pt idx="33">
                  <c:v>124.667</c:v>
                </c:pt>
                <c:pt idx="34">
                  <c:v>124.25</c:v>
                </c:pt>
                <c:pt idx="35">
                  <c:v>123.916</c:v>
                </c:pt>
                <c:pt idx="36">
                  <c:v>123.833</c:v>
                </c:pt>
                <c:pt idx="37">
                  <c:v>123.5</c:v>
                </c:pt>
                <c:pt idx="38">
                  <c:v>123.083</c:v>
                </c:pt>
                <c:pt idx="39">
                  <c:v>122.833</c:v>
                </c:pt>
                <c:pt idx="40">
                  <c:v>122.333</c:v>
                </c:pt>
                <c:pt idx="41">
                  <c:v>122.083</c:v>
                </c:pt>
                <c:pt idx="42">
                  <c:v>122</c:v>
                </c:pt>
              </c:numCache>
            </c:numRef>
          </c:xVal>
          <c:yVal>
            <c:numRef>
              <c:f>'World Map Data'!$DB$3:$DB$45</c:f>
              <c:numCache>
                <c:formatCode>0.0000</c:formatCode>
                <c:ptCount val="43"/>
                <c:pt idx="0">
                  <c:v>7.1669099999999997</c:v>
                </c:pt>
                <c:pt idx="1">
                  <c:v>6.8332199999999998</c:v>
                </c:pt>
                <c:pt idx="2">
                  <c:v>7.2500299999999998</c:v>
                </c:pt>
                <c:pt idx="3">
                  <c:v>7.66669</c:v>
                </c:pt>
                <c:pt idx="4">
                  <c:v>7.7499399999999996</c:v>
                </c:pt>
                <c:pt idx="5">
                  <c:v>7.3332300000000004</c:v>
                </c:pt>
                <c:pt idx="6">
                  <c:v>7.4164199999999996</c:v>
                </c:pt>
                <c:pt idx="7">
                  <c:v>7.7499500000000001</c:v>
                </c:pt>
                <c:pt idx="8">
                  <c:v>7.5834299999999999</c:v>
                </c:pt>
                <c:pt idx="9">
                  <c:v>7.33324</c:v>
                </c:pt>
                <c:pt idx="10">
                  <c:v>7.0000400000000003</c:v>
                </c:pt>
                <c:pt idx="11">
                  <c:v>6.4168000000000003</c:v>
                </c:pt>
                <c:pt idx="12">
                  <c:v>6.1666299999999996</c:v>
                </c:pt>
                <c:pt idx="13">
                  <c:v>5.9165599999999996</c:v>
                </c:pt>
                <c:pt idx="14">
                  <c:v>5.9165299999999998</c:v>
                </c:pt>
                <c:pt idx="15">
                  <c:v>5.5831499999999998</c:v>
                </c:pt>
                <c:pt idx="16">
                  <c:v>6.0830799999999998</c:v>
                </c:pt>
                <c:pt idx="17">
                  <c:v>6.41676</c:v>
                </c:pt>
                <c:pt idx="18">
                  <c:v>6.75014</c:v>
                </c:pt>
                <c:pt idx="19">
                  <c:v>7.0000400000000003</c:v>
                </c:pt>
                <c:pt idx="20">
                  <c:v>7.3332199999999998</c:v>
                </c:pt>
                <c:pt idx="21">
                  <c:v>6.9169</c:v>
                </c:pt>
                <c:pt idx="22">
                  <c:v>6.3331900000000001</c:v>
                </c:pt>
                <c:pt idx="23">
                  <c:v>6.8332600000000001</c:v>
                </c:pt>
                <c:pt idx="24">
                  <c:v>7.2500499999999999</c:v>
                </c:pt>
                <c:pt idx="25">
                  <c:v>7.6667199999999998</c:v>
                </c:pt>
                <c:pt idx="26">
                  <c:v>8.2498299999999993</c:v>
                </c:pt>
                <c:pt idx="27">
                  <c:v>8.8333100000000009</c:v>
                </c:pt>
                <c:pt idx="28">
                  <c:v>9.3334499999999991</c:v>
                </c:pt>
                <c:pt idx="29">
                  <c:v>9.75</c:v>
                </c:pt>
                <c:pt idx="30">
                  <c:v>9.0832599999999992</c:v>
                </c:pt>
                <c:pt idx="31">
                  <c:v>8.8332999999999995</c:v>
                </c:pt>
                <c:pt idx="32">
                  <c:v>8.9997500000000006</c:v>
                </c:pt>
                <c:pt idx="33">
                  <c:v>8.5000599999999995</c:v>
                </c:pt>
                <c:pt idx="34">
                  <c:v>8.41662</c:v>
                </c:pt>
                <c:pt idx="35">
                  <c:v>8.0831300000000006</c:v>
                </c:pt>
                <c:pt idx="36">
                  <c:v>8.5000199999999992</c:v>
                </c:pt>
                <c:pt idx="37">
                  <c:v>8.6669599999999996</c:v>
                </c:pt>
                <c:pt idx="38">
                  <c:v>8.5000699999999991</c:v>
                </c:pt>
                <c:pt idx="39">
                  <c:v>8.1664899999999996</c:v>
                </c:pt>
                <c:pt idx="40">
                  <c:v>7.9997999999999996</c:v>
                </c:pt>
                <c:pt idx="41">
                  <c:v>7.74993</c:v>
                </c:pt>
                <c:pt idx="42">
                  <c:v>7.1669099999999997</c:v>
                </c:pt>
              </c:numCache>
            </c:numRef>
          </c:yVal>
          <c:smooth val="0"/>
          <c:extLst>
            <c:ext xmlns:c16="http://schemas.microsoft.com/office/drawing/2014/chart" uri="{C3380CC4-5D6E-409C-BE32-E72D297353CC}">
              <c16:uniqueId val="{00000035-9512-4A33-9116-FE5C2B358B6B}"/>
            </c:ext>
          </c:extLst>
        </c:ser>
        <c:ser>
          <c:idx val="0"/>
          <c:order val="53"/>
          <c:spPr>
            <a:ln w="3175">
              <a:solidFill>
                <a:srgbClr val="010000"/>
              </a:solidFill>
              <a:prstDash val="solid"/>
            </a:ln>
          </c:spPr>
          <c:marker>
            <c:symbol val="none"/>
          </c:marker>
          <c:xVal>
            <c:numRef>
              <c:f>'World Map Data'!$DG$4:$DG$5</c:f>
              <c:numCache>
                <c:formatCode>General</c:formatCode>
                <c:ptCount val="2"/>
                <c:pt idx="0">
                  <c:v>0</c:v>
                </c:pt>
                <c:pt idx="1">
                  <c:v>0</c:v>
                </c:pt>
              </c:numCache>
            </c:numRef>
          </c:xVal>
          <c:yVal>
            <c:numRef>
              <c:f>'World Map Data'!$DH$4:$DH$5</c:f>
              <c:numCache>
                <c:formatCode>General</c:formatCode>
                <c:ptCount val="2"/>
                <c:pt idx="0">
                  <c:v>80</c:v>
                </c:pt>
                <c:pt idx="1">
                  <c:v>-80</c:v>
                </c:pt>
              </c:numCache>
            </c:numRef>
          </c:yVal>
          <c:smooth val="0"/>
          <c:extLst>
            <c:ext xmlns:c16="http://schemas.microsoft.com/office/drawing/2014/chart" uri="{C3380CC4-5D6E-409C-BE32-E72D297353CC}">
              <c16:uniqueId val="{00000036-9512-4A33-9116-FE5C2B358B6B}"/>
            </c:ext>
          </c:extLst>
        </c:ser>
        <c:ser>
          <c:idx val="54"/>
          <c:order val="54"/>
          <c:spPr>
            <a:ln w="12700">
              <a:solidFill>
                <a:srgbClr val="010000"/>
              </a:solidFill>
              <a:prstDash val="lgDash"/>
            </a:ln>
          </c:spPr>
          <c:marker>
            <c:symbol val="none"/>
          </c:marker>
          <c:xVal>
            <c:numRef>
              <c:f>'World Map Data'!$DG$8:$DG$9</c:f>
              <c:numCache>
                <c:formatCode>General</c:formatCode>
                <c:ptCount val="2"/>
                <c:pt idx="0">
                  <c:v>-170</c:v>
                </c:pt>
                <c:pt idx="1">
                  <c:v>190</c:v>
                </c:pt>
              </c:numCache>
            </c:numRef>
          </c:xVal>
          <c:yVal>
            <c:numRef>
              <c:f>'World Map Data'!$DH$8:$DH$9</c:f>
              <c:numCache>
                <c:formatCode>General</c:formatCode>
                <c:ptCount val="2"/>
                <c:pt idx="0">
                  <c:v>23.45</c:v>
                </c:pt>
                <c:pt idx="1">
                  <c:v>23.45</c:v>
                </c:pt>
              </c:numCache>
            </c:numRef>
          </c:yVal>
          <c:smooth val="0"/>
          <c:extLst>
            <c:ext xmlns:c16="http://schemas.microsoft.com/office/drawing/2014/chart" uri="{C3380CC4-5D6E-409C-BE32-E72D297353CC}">
              <c16:uniqueId val="{00000037-9512-4A33-9116-FE5C2B358B6B}"/>
            </c:ext>
          </c:extLst>
        </c:ser>
        <c:ser>
          <c:idx val="55"/>
          <c:order val="55"/>
          <c:spPr>
            <a:ln w="12700">
              <a:solidFill>
                <a:srgbClr val="010000"/>
              </a:solidFill>
              <a:prstDash val="lgDash"/>
            </a:ln>
          </c:spPr>
          <c:marker>
            <c:symbol val="none"/>
          </c:marker>
          <c:xVal>
            <c:numRef>
              <c:f>'World Map Data'!$DG$12:$DG$13</c:f>
              <c:numCache>
                <c:formatCode>General</c:formatCode>
                <c:ptCount val="2"/>
                <c:pt idx="0">
                  <c:v>-170</c:v>
                </c:pt>
                <c:pt idx="1">
                  <c:v>190</c:v>
                </c:pt>
              </c:numCache>
            </c:numRef>
          </c:xVal>
          <c:yVal>
            <c:numRef>
              <c:f>'World Map Data'!$DH$12:$DH$13</c:f>
              <c:numCache>
                <c:formatCode>General</c:formatCode>
                <c:ptCount val="2"/>
                <c:pt idx="0">
                  <c:v>-23.45</c:v>
                </c:pt>
                <c:pt idx="1">
                  <c:v>-23.45</c:v>
                </c:pt>
              </c:numCache>
            </c:numRef>
          </c:yVal>
          <c:smooth val="0"/>
          <c:extLst>
            <c:ext xmlns:c16="http://schemas.microsoft.com/office/drawing/2014/chart" uri="{C3380CC4-5D6E-409C-BE32-E72D297353CC}">
              <c16:uniqueId val="{00000038-9512-4A33-9116-FE5C2B358B6B}"/>
            </c:ext>
          </c:extLst>
        </c:ser>
        <c:ser>
          <c:idx val="56"/>
          <c:order val="56"/>
          <c:spPr>
            <a:ln w="12700">
              <a:solidFill>
                <a:srgbClr val="010000"/>
              </a:solidFill>
              <a:prstDash val="lgDashDotDot"/>
            </a:ln>
          </c:spPr>
          <c:marker>
            <c:symbol val="none"/>
          </c:marker>
          <c:xVal>
            <c:numRef>
              <c:f>'World Map Data'!$DG$16:$DG$17</c:f>
              <c:numCache>
                <c:formatCode>General</c:formatCode>
                <c:ptCount val="2"/>
                <c:pt idx="0">
                  <c:v>-170</c:v>
                </c:pt>
                <c:pt idx="1">
                  <c:v>190</c:v>
                </c:pt>
              </c:numCache>
            </c:numRef>
          </c:xVal>
          <c:yVal>
            <c:numRef>
              <c:f>'World Map Data'!$DH$16:$DH$17</c:f>
              <c:numCache>
                <c:formatCode>General</c:formatCode>
                <c:ptCount val="2"/>
                <c:pt idx="0">
                  <c:v>28.5</c:v>
                </c:pt>
                <c:pt idx="1">
                  <c:v>28.5</c:v>
                </c:pt>
              </c:numCache>
            </c:numRef>
          </c:yVal>
          <c:smooth val="0"/>
          <c:extLst>
            <c:ext xmlns:c16="http://schemas.microsoft.com/office/drawing/2014/chart" uri="{C3380CC4-5D6E-409C-BE32-E72D297353CC}">
              <c16:uniqueId val="{00000039-9512-4A33-9116-FE5C2B358B6B}"/>
            </c:ext>
          </c:extLst>
        </c:ser>
        <c:ser>
          <c:idx val="57"/>
          <c:order val="57"/>
          <c:spPr>
            <a:ln w="12700">
              <a:solidFill>
                <a:srgbClr val="010000"/>
              </a:solidFill>
              <a:prstDash val="lgDashDotDot"/>
            </a:ln>
          </c:spPr>
          <c:marker>
            <c:symbol val="none"/>
          </c:marker>
          <c:xVal>
            <c:numRef>
              <c:f>'World Map Data'!$DG$20:$DG$21</c:f>
              <c:numCache>
                <c:formatCode>General</c:formatCode>
                <c:ptCount val="2"/>
                <c:pt idx="0">
                  <c:v>-170</c:v>
                </c:pt>
                <c:pt idx="1">
                  <c:v>190</c:v>
                </c:pt>
              </c:numCache>
            </c:numRef>
          </c:xVal>
          <c:yVal>
            <c:numRef>
              <c:f>'World Map Data'!$DH$20:$DH$21</c:f>
              <c:numCache>
                <c:formatCode>General</c:formatCode>
                <c:ptCount val="2"/>
                <c:pt idx="0">
                  <c:v>-28.5</c:v>
                </c:pt>
                <c:pt idx="1">
                  <c:v>-28.5</c:v>
                </c:pt>
              </c:numCache>
            </c:numRef>
          </c:yVal>
          <c:smooth val="0"/>
          <c:extLst>
            <c:ext xmlns:c16="http://schemas.microsoft.com/office/drawing/2014/chart" uri="{C3380CC4-5D6E-409C-BE32-E72D297353CC}">
              <c16:uniqueId val="{0000003A-9512-4A33-9116-FE5C2B358B6B}"/>
            </c:ext>
          </c:extLst>
        </c:ser>
        <c:ser>
          <c:idx val="58"/>
          <c:order val="58"/>
          <c:spPr>
            <a:ln w="25400">
              <a:solidFill>
                <a:srgbClr val="F12A66"/>
              </a:solidFill>
              <a:prstDash val="solid"/>
            </a:ln>
          </c:spPr>
          <c:marker>
            <c:symbol val="none"/>
          </c:marker>
          <c:xVal>
            <c:numRef>
              <c:f>Worksheet!$G$33:$G$394</c:f>
              <c:numCache>
                <c:formatCode>General</c:formatCode>
                <c:ptCount val="362"/>
                <c:pt idx="0">
                  <c:v>190.65293144476985</c:v>
                </c:pt>
                <c:pt idx="1">
                  <c:v>189.76149654940124</c:v>
                </c:pt>
                <c:pt idx="2">
                  <c:v>188.8842823123004</c:v>
                </c:pt>
                <c:pt idx="3">
                  <c:v>188.02091084536821</c:v>
                </c:pt>
                <c:pt idx="4">
                  <c:v>187.17100399061675</c:v>
                </c:pt>
                <c:pt idx="5">
                  <c:v>186.33418427804818</c:v>
                </c:pt>
                <c:pt idx="6">
                  <c:v>185.5100757695715</c:v>
                </c:pt>
                <c:pt idx="7">
                  <c:v>184.69830479727906</c:v>
                </c:pt>
                <c:pt idx="8">
                  <c:v>183.89850060417501</c:v>
                </c:pt>
                <c:pt idx="9">
                  <c:v>183.11029589515414</c:v>
                </c:pt>
                <c:pt idx="10">
                  <c:v>182.33332730568637</c:v>
                </c:pt>
                <c:pt idx="11">
                  <c:v>181.56723579528824</c:v>
                </c:pt>
                <c:pt idx="12">
                  <c:v>180.81166697246289</c:v>
                </c:pt>
                <c:pt idx="13">
                  <c:v>180.06627135738171</c:v>
                </c:pt>
                <c:pt idx="14">
                  <c:v>179.3307045881665</c:v>
                </c:pt>
                <c:pt idx="15">
                  <c:v>178.6046275762188</c:v>
                </c:pt>
                <c:pt idx="16">
                  <c:v>177.88770661564124</c:v>
                </c:pt>
                <c:pt idx="17">
                  <c:v>177.17961345140154</c:v>
                </c:pt>
                <c:pt idx="18">
                  <c:v>176.48002531051375</c:v>
                </c:pt>
                <c:pt idx="19">
                  <c:v>175.7886249001503</c:v>
                </c:pt>
                <c:pt idx="20">
                  <c:v>175.10510037625542</c:v>
                </c:pt>
                <c:pt idx="21">
                  <c:v>174.42914528590762</c:v>
                </c:pt>
                <c:pt idx="22">
                  <c:v>173.76045848637503</c:v>
                </c:pt>
                <c:pt idx="23">
                  <c:v>173.09874404352215</c:v>
                </c:pt>
                <c:pt idx="24">
                  <c:v>172.44371111196247</c:v>
                </c:pt>
                <c:pt idx="25">
                  <c:v>171.79507379910416</c:v>
                </c:pt>
                <c:pt idx="26">
                  <c:v>171.1525510150081</c:v>
                </c:pt>
                <c:pt idx="27">
                  <c:v>170.51586630976635</c:v>
                </c:pt>
                <c:pt idx="28">
                  <c:v>169.8847476999145</c:v>
                </c:pt>
                <c:pt idx="29">
                  <c:v>169.25892748521213</c:v>
                </c:pt>
                <c:pt idx="30">
                  <c:v>168.63814205696104</c:v>
                </c:pt>
                <c:pt idx="31">
                  <c:v>168.02213169887989</c:v>
                </c:pt>
                <c:pt idx="32">
                  <c:v>167.41064038141485</c:v>
                </c:pt>
                <c:pt idx="33">
                  <c:v>166.80341555023981</c:v>
                </c:pt>
                <c:pt idx="34">
                  <c:v>166.20020790958245</c:v>
                </c:pt>
                <c:pt idx="35">
                  <c:v>165.60077120090679</c:v>
                </c:pt>
                <c:pt idx="36">
                  <c:v>165.00486197738562</c:v>
                </c:pt>
                <c:pt idx="37">
                  <c:v>164.41223937450582</c:v>
                </c:pt>
                <c:pt idx="38">
                  <c:v>163.82266487706951</c:v>
                </c:pt>
                <c:pt idx="39">
                  <c:v>163.23590208277733</c:v>
                </c:pt>
                <c:pt idx="40">
                  <c:v>162.65171646251261</c:v>
                </c:pt>
                <c:pt idx="41">
                  <c:v>162.06987511738055</c:v>
                </c:pt>
                <c:pt idx="42">
                  <c:v>161.49014653249881</c:v>
                </c:pt>
                <c:pt idx="43">
                  <c:v>160.91230032748155</c:v>
                </c:pt>
                <c:pt idx="44">
                  <c:v>160.33610700350846</c:v>
                </c:pt>
                <c:pt idx="45">
                  <c:v>159.76133768682411</c:v>
                </c:pt>
                <c:pt idx="46">
                  <c:v>159.18776386846875</c:v>
                </c:pt>
                <c:pt idx="47">
                  <c:v>158.61515714000157</c:v>
                </c:pt>
                <c:pt idx="48">
                  <c:v>158.04328892493791</c:v>
                </c:pt>
                <c:pt idx="49">
                  <c:v>157.47193020558686</c:v>
                </c:pt>
                <c:pt idx="50">
                  <c:v>156.90085124494024</c:v>
                </c:pt>
                <c:pt idx="51">
                  <c:v>156.32982130323217</c:v>
                </c:pt>
                <c:pt idx="52">
                  <c:v>155.7586083487565</c:v>
                </c:pt>
                <c:pt idx="53">
                  <c:v>155.18697876250027</c:v>
                </c:pt>
                <c:pt idx="54">
                  <c:v>154.61469703612283</c:v>
                </c:pt>
                <c:pt idx="55">
                  <c:v>154.04152546278326</c:v>
                </c:pt>
                <c:pt idx="56">
                  <c:v>153.4672238202925</c:v>
                </c:pt>
                <c:pt idx="57">
                  <c:v>152.89154904604331</c:v>
                </c:pt>
                <c:pt idx="58">
                  <c:v>152.31425490314641</c:v>
                </c:pt>
                <c:pt idx="59">
                  <c:v>151.73509163718191</c:v>
                </c:pt>
                <c:pt idx="60">
                  <c:v>151.15380562295346</c:v>
                </c:pt>
                <c:pt idx="61">
                  <c:v>150.57013900061708</c:v>
                </c:pt>
                <c:pt idx="62">
                  <c:v>149.98382930054038</c:v>
                </c:pt>
                <c:pt idx="63">
                  <c:v>149.39460905623648</c:v>
                </c:pt>
                <c:pt idx="64">
                  <c:v>148.80220540470876</c:v>
                </c:pt>
                <c:pt idx="65">
                  <c:v>148.20633967353848</c:v>
                </c:pt>
                <c:pt idx="66">
                  <c:v>147.60672695404827</c:v>
                </c:pt>
                <c:pt idx="67">
                  <c:v>147.00307565988177</c:v>
                </c:pt>
                <c:pt idx="68">
                  <c:v>146.39508707035441</c:v>
                </c:pt>
                <c:pt idx="69">
                  <c:v>145.78245485795389</c:v>
                </c:pt>
                <c:pt idx="70">
                  <c:v>145.16486459940157</c:v>
                </c:pt>
                <c:pt idx="71">
                  <c:v>144.54199326973358</c:v>
                </c:pt>
                <c:pt idx="72">
                  <c:v>143.91350871891902</c:v>
                </c:pt>
                <c:pt idx="73">
                  <c:v>143.27906913061219</c:v>
                </c:pt>
                <c:pt idx="74">
                  <c:v>142.63832246273165</c:v>
                </c:pt>
                <c:pt idx="75">
                  <c:v>141.99090586968168</c:v>
                </c:pt>
                <c:pt idx="76">
                  <c:v>141.33644510617935</c:v>
                </c:pt>
                <c:pt idx="77">
                  <c:v>140.67455391283249</c:v>
                </c:pt>
                <c:pt idx="78">
                  <c:v>140.00483338383114</c:v>
                </c:pt>
                <c:pt idx="79">
                  <c:v>139.32687131737893</c:v>
                </c:pt>
                <c:pt idx="80">
                  <c:v>138.64024154980049</c:v>
                </c:pt>
                <c:pt idx="81">
                  <c:v>137.94450327463454</c:v>
                </c:pt>
                <c:pt idx="82">
                  <c:v>137.23920034845796</c:v>
                </c:pt>
                <c:pt idx="83">
                  <c:v>136.52386058570249</c:v>
                </c:pt>
                <c:pt idx="84">
                  <c:v>135.79799504532892</c:v>
                </c:pt>
                <c:pt idx="85">
                  <c:v>135.06109731292813</c:v>
                </c:pt>
                <c:pt idx="86">
                  <c:v>134.31264278264055</c:v>
                </c:pt>
                <c:pt idx="87">
                  <c:v>133.55208794423501</c:v>
                </c:pt>
                <c:pt idx="88">
                  <c:v>132.77886968179087</c:v>
                </c:pt>
                <c:pt idx="89">
                  <c:v>131.99240459169314</c:v>
                </c:pt>
                <c:pt idx="90">
                  <c:v>131.19208832910849</c:v>
                </c:pt>
                <c:pt idx="91">
                  <c:v>130.37729499377394</c:v>
                </c:pt>
                <c:pt idx="92">
                  <c:v>129.54737656783149</c:v>
                </c:pt>
                <c:pt idx="93">
                  <c:v>128.70166242059537</c:v>
                </c:pt>
                <c:pt idx="94">
                  <c:v>127.8394588975783</c:v>
                </c:pt>
                <c:pt idx="95">
                  <c:v>126.96004901384173</c:v>
                </c:pt>
                <c:pt idx="96">
                  <c:v>126.06269227480297</c:v>
                </c:pt>
                <c:pt idx="97">
                  <c:v>125.14662465104217</c:v>
                </c:pt>
                <c:pt idx="98">
                  <c:v>124.21105873741763</c:v>
                </c:pt>
                <c:pt idx="99">
                  <c:v>123.25518413092452</c:v>
                </c:pt>
                <c:pt idx="100">
                  <c:v>122.27816806621071</c:v>
                </c:pt>
                <c:pt idx="101">
                  <c:v>121.27915635247254</c:v>
                </c:pt>
                <c:pt idx="102">
                  <c:v>120.25727466054583</c:v>
                </c:pt>
                <c:pt idx="103">
                  <c:v>119.21163021431657</c:v>
                </c:pt>
                <c:pt idx="104">
                  <c:v>118.14131394598947</c:v>
                </c:pt>
                <c:pt idx="105">
                  <c:v>117.04540318012752</c:v>
                </c:pt>
                <c:pt idx="106">
                  <c:v>115.9229649165058</c:v>
                </c:pt>
                <c:pt idx="107">
                  <c:v>114.77305978644426</c:v>
                </c:pt>
                <c:pt idx="108">
                  <c:v>113.59474676106099</c:v>
                </c:pt>
                <c:pt idx="109">
                  <c:v>112.38708869239073</c:v>
                </c:pt>
                <c:pt idx="110">
                  <c:v>111.14915876903358</c:v>
                </c:pt>
                <c:pt idx="111">
                  <c:v>109.8800479663137</c:v>
                </c:pt>
                <c:pt idx="112">
                  <c:v>108.57887356612487</c:v>
                </c:pt>
                <c:pt idx="113">
                  <c:v>107.24478881290263</c:v>
                </c:pt>
                <c:pt idx="114">
                  <c:v>105.87699375860493</c:v>
                </c:pt>
                <c:pt idx="115">
                  <c:v>104.47474733026414</c:v>
                </c:pt>
                <c:pt idx="116">
                  <c:v>103.03738062765701</c:v>
                </c:pt>
                <c:pt idx="117">
                  <c:v>101.56431142506558</c:v>
                </c:pt>
                <c:pt idx="118">
                  <c:v>100.05505980927533</c:v>
                </c:pt>
                <c:pt idx="119">
                  <c:v>98.509264835477865</c:v>
                </c:pt>
                <c:pt idx="120">
                  <c:v>96.926702023655707</c:v>
                </c:pt>
                <c:pt idx="121">
                  <c:v>95.307301450973682</c:v>
                </c:pt>
                <c:pt idx="122">
                  <c:v>93.65116612211861</c:v>
                </c:pt>
                <c:pt idx="123">
                  <c:v>91.958590221799241</c:v>
                </c:pt>
                <c:pt idx="124">
                  <c:v>90.230076775198057</c:v>
                </c:pt>
                <c:pt idx="125">
                  <c:v>88.466354168215801</c:v>
                </c:pt>
                <c:pt idx="126">
                  <c:v>86.668390910497294</c:v>
                </c:pt>
                <c:pt idx="127">
                  <c:v>84.837407987254821</c:v>
                </c:pt>
                <c:pt idx="128">
                  <c:v>82.974888100779367</c:v>
                </c:pt>
                <c:pt idx="129">
                  <c:v>81.082581127023118</c:v>
                </c:pt>
                <c:pt idx="130">
                  <c:v>79.162505142346816</c:v>
                </c:pt>
                <c:pt idx="131">
                  <c:v>77.216942462257194</c:v>
                </c:pt>
                <c:pt idx="132">
                  <c:v>75.2484302596323</c:v>
                </c:pt>
                <c:pt idx="133">
                  <c:v>73.259745498360132</c:v>
                </c:pt>
                <c:pt idx="134">
                  <c:v>71.253884123733954</c:v>
                </c:pt>
                <c:pt idx="135">
                  <c:v>69.234034683989762</c:v>
                </c:pt>
                <c:pt idx="136">
                  <c:v>67.203546804803324</c:v>
                </c:pt>
                <c:pt idx="137">
                  <c:v>65.165895184127081</c:v>
                </c:pt>
                <c:pt idx="138">
                  <c:v>63.124639998293148</c:v>
                </c:pt>
                <c:pt idx="139">
                  <c:v>61.083384814750737</c:v>
                </c:pt>
                <c:pt idx="140">
                  <c:v>59.045733194074487</c:v>
                </c:pt>
                <c:pt idx="141">
                  <c:v>57.015245314888048</c:v>
                </c:pt>
                <c:pt idx="142">
                  <c:v>54.995395875143835</c:v>
                </c:pt>
                <c:pt idx="143">
                  <c:v>52.989534500517578</c:v>
                </c:pt>
                <c:pt idx="144">
                  <c:v>51.00084973924541</c:v>
                </c:pt>
                <c:pt idx="145">
                  <c:v>49.03233753662051</c:v>
                </c:pt>
                <c:pt idx="146">
                  <c:v>47.086774856530944</c:v>
                </c:pt>
                <c:pt idx="147">
                  <c:v>45.166698871854635</c:v>
                </c:pt>
                <c:pt idx="148">
                  <c:v>43.274391898098372</c:v>
                </c:pt>
                <c:pt idx="149">
                  <c:v>41.41187201162294</c:v>
                </c:pt>
                <c:pt idx="150">
                  <c:v>39.580889088380445</c:v>
                </c:pt>
                <c:pt idx="151">
                  <c:v>37.782925830661945</c:v>
                </c:pt>
                <c:pt idx="152">
                  <c:v>36.019203223118573</c:v>
                </c:pt>
                <c:pt idx="153">
                  <c:v>34.290689776517397</c:v>
                </c:pt>
                <c:pt idx="154">
                  <c:v>32.598113876198013</c:v>
                </c:pt>
                <c:pt idx="155">
                  <c:v>30.941978547342956</c:v>
                </c:pt>
                <c:pt idx="156">
                  <c:v>29.322577974660931</c:v>
                </c:pt>
                <c:pt idx="157">
                  <c:v>27.74001516283878</c:v>
                </c:pt>
                <c:pt idx="158">
                  <c:v>26.194220189041296</c:v>
                </c:pt>
                <c:pt idx="159">
                  <c:v>24.684968573251084</c:v>
                </c:pt>
                <c:pt idx="160">
                  <c:v>23.211899370659651</c:v>
                </c:pt>
                <c:pt idx="161">
                  <c:v>21.774532668052508</c:v>
                </c:pt>
                <c:pt idx="162">
                  <c:v>20.372286239711734</c:v>
                </c:pt>
                <c:pt idx="163">
                  <c:v>19.004491185414047</c:v>
                </c:pt>
                <c:pt idx="164">
                  <c:v>17.670406432191783</c:v>
                </c:pt>
                <c:pt idx="165">
                  <c:v>16.369232032002962</c:v>
                </c:pt>
                <c:pt idx="166">
                  <c:v>15.100121229283099</c:v>
                </c:pt>
                <c:pt idx="167">
                  <c:v>13.862191305925922</c:v>
                </c:pt>
                <c:pt idx="168">
                  <c:v>12.654533237255668</c:v>
                </c:pt>
                <c:pt idx="169">
                  <c:v>11.476220211872386</c:v>
                </c:pt>
                <c:pt idx="170">
                  <c:v>10.32631508181084</c:v>
                </c:pt>
                <c:pt idx="171">
                  <c:v>9.2038768181890838</c:v>
                </c:pt>
                <c:pt idx="172">
                  <c:v>8.1079660523271322</c:v>
                </c:pt>
                <c:pt idx="173">
                  <c:v>7.0376497840000187</c:v>
                </c:pt>
                <c:pt idx="174">
                  <c:v>5.9920053377707561</c:v>
                </c:pt>
                <c:pt idx="175">
                  <c:v>4.9701236458440592</c:v>
                </c:pt>
                <c:pt idx="176">
                  <c:v>3.9711119321059098</c:v>
                </c:pt>
                <c:pt idx="177">
                  <c:v>2.994095867392113</c:v>
                </c:pt>
                <c:pt idx="178">
                  <c:v>2.0382212608989767</c:v>
                </c:pt>
                <c:pt idx="179">
                  <c:v>1.102655347274452</c:v>
                </c:pt>
                <c:pt idx="180">
                  <c:v>0.18658772351366126</c:v>
                </c:pt>
                <c:pt idx="181">
                  <c:v>-0.71076901552510208</c:v>
                </c:pt>
                <c:pt idx="182">
                  <c:v>-1.590178899261673</c:v>
                </c:pt>
                <c:pt idx="183">
                  <c:v>-2.4523824222787312</c:v>
                </c:pt>
                <c:pt idx="184">
                  <c:v>-3.2980965695148257</c:v>
                </c:pt>
                <c:pt idx="185">
                  <c:v>-4.1280149954573062</c:v>
                </c:pt>
                <c:pt idx="186">
                  <c:v>-4.94280833079182</c:v>
                </c:pt>
                <c:pt idx="187">
                  <c:v>-5.7431245933764785</c:v>
                </c:pt>
                <c:pt idx="188">
                  <c:v>-6.5295896834741711</c:v>
                </c:pt>
                <c:pt idx="189">
                  <c:v>-7.3028079459183459</c:v>
                </c:pt>
                <c:pt idx="190">
                  <c:v>-8.0633627843238855</c:v>
                </c:pt>
                <c:pt idx="191">
                  <c:v>-8.81181731461146</c:v>
                </c:pt>
                <c:pt idx="192">
                  <c:v>-9.5487150470122515</c:v>
                </c:pt>
                <c:pt idx="193">
                  <c:v>-10.274580587385856</c:v>
                </c:pt>
                <c:pt idx="194">
                  <c:v>-10.98992035014129</c:v>
                </c:pt>
                <c:pt idx="195">
                  <c:v>-11.695223276317847</c:v>
                </c:pt>
                <c:pt idx="196">
                  <c:v>-12.390961551483826</c:v>
                </c:pt>
                <c:pt idx="197">
                  <c:v>-13.077591319062265</c:v>
                </c:pt>
                <c:pt idx="198">
                  <c:v>-13.755553385514474</c:v>
                </c:pt>
                <c:pt idx="199">
                  <c:v>-14.425273914515856</c:v>
                </c:pt>
                <c:pt idx="200">
                  <c:v>-15.087165107862745</c:v>
                </c:pt>
                <c:pt idx="201">
                  <c:v>-15.741625871365045</c:v>
                </c:pt>
                <c:pt idx="202">
                  <c:v>-16.389042464415013</c:v>
                </c:pt>
                <c:pt idx="203">
                  <c:v>-17.029789132295548</c:v>
                </c:pt>
                <c:pt idx="204">
                  <c:v>-17.664228720602352</c:v>
                </c:pt>
                <c:pt idx="205">
                  <c:v>-18.292713271416915</c:v>
                </c:pt>
                <c:pt idx="206">
                  <c:v>-18.915584601084959</c:v>
                </c:pt>
                <c:pt idx="207">
                  <c:v>-19.533174859637256</c:v>
                </c:pt>
                <c:pt idx="208">
                  <c:v>-20.145807072037769</c:v>
                </c:pt>
                <c:pt idx="209">
                  <c:v>-20.753795661565107</c:v>
                </c:pt>
                <c:pt idx="210">
                  <c:v>-21.357446955731632</c:v>
                </c:pt>
                <c:pt idx="211">
                  <c:v>-21.957059675221842</c:v>
                </c:pt>
                <c:pt idx="212">
                  <c:v>-22.552925406392092</c:v>
                </c:pt>
                <c:pt idx="213">
                  <c:v>-23.14532905791981</c:v>
                </c:pt>
                <c:pt idx="214">
                  <c:v>-23.734549302223741</c:v>
                </c:pt>
                <c:pt idx="215">
                  <c:v>-24.320859002300438</c:v>
                </c:pt>
                <c:pt idx="216">
                  <c:v>-24.90452562463679</c:v>
                </c:pt>
                <c:pt idx="217">
                  <c:v>-25.485811638865243</c:v>
                </c:pt>
                <c:pt idx="218">
                  <c:v>-26.064974904829739</c:v>
                </c:pt>
                <c:pt idx="219">
                  <c:v>-26.642269047726643</c:v>
                </c:pt>
                <c:pt idx="220">
                  <c:v>-27.217943821975837</c:v>
                </c:pt>
                <c:pt idx="221">
                  <c:v>-27.792245464466589</c:v>
                </c:pt>
                <c:pt idx="222">
                  <c:v>-28.365417037806196</c:v>
                </c:pt>
                <c:pt idx="223">
                  <c:v>-28.937698764183608</c:v>
                </c:pt>
                <c:pt idx="224">
                  <c:v>-29.50932835043983</c:v>
                </c:pt>
                <c:pt idx="225">
                  <c:v>-30.080541304915528</c:v>
                </c:pt>
                <c:pt idx="226">
                  <c:v>-30.651571246623575</c:v>
                </c:pt>
                <c:pt idx="227">
                  <c:v>-31.222650207270192</c:v>
                </c:pt>
                <c:pt idx="228">
                  <c:v>-31.794008926621302</c:v>
                </c:pt>
                <c:pt idx="229">
                  <c:v>-32.365877141684962</c:v>
                </c:pt>
                <c:pt idx="230">
                  <c:v>-32.93848387015214</c:v>
                </c:pt>
                <c:pt idx="231">
                  <c:v>-33.512057688507468</c:v>
                </c:pt>
                <c:pt idx="232">
                  <c:v>-34.086827005191822</c:v>
                </c:pt>
                <c:pt idx="233">
                  <c:v>-34.663020329164908</c:v>
                </c:pt>
                <c:pt idx="234">
                  <c:v>-35.240866534182146</c:v>
                </c:pt>
                <c:pt idx="235">
                  <c:v>-35.82059511906391</c:v>
                </c:pt>
                <c:pt idx="236">
                  <c:v>-36.402436464196001</c:v>
                </c:pt>
                <c:pt idx="237">
                  <c:v>-36.986622084460691</c:v>
                </c:pt>
                <c:pt idx="238">
                  <c:v>-37.573384878752847</c:v>
                </c:pt>
                <c:pt idx="239">
                  <c:v>-38.162959376189178</c:v>
                </c:pt>
                <c:pt idx="240">
                  <c:v>-38.75558197906895</c:v>
                </c:pt>
                <c:pt idx="241">
                  <c:v>-39.351491202590125</c:v>
                </c:pt>
                <c:pt idx="242">
                  <c:v>-39.950927911265751</c:v>
                </c:pt>
                <c:pt idx="243">
                  <c:v>-40.554135551923139</c:v>
                </c:pt>
                <c:pt idx="244">
                  <c:v>-41.161360383098213</c:v>
                </c:pt>
                <c:pt idx="245">
                  <c:v>-41.772851700563194</c:v>
                </c:pt>
                <c:pt idx="246">
                  <c:v>-42.388862058644406</c:v>
                </c:pt>
                <c:pt idx="247">
                  <c:v>-43.00964748689546</c:v>
                </c:pt>
                <c:pt idx="248">
                  <c:v>-43.635467701597861</c:v>
                </c:pt>
                <c:pt idx="249">
                  <c:v>-44.266586311449657</c:v>
                </c:pt>
                <c:pt idx="250">
                  <c:v>-44.903271016691406</c:v>
                </c:pt>
                <c:pt idx="251">
                  <c:v>-45.545793800787521</c:v>
                </c:pt>
                <c:pt idx="252">
                  <c:v>-46.194431113645805</c:v>
                </c:pt>
                <c:pt idx="253">
                  <c:v>-46.84946404520548</c:v>
                </c:pt>
                <c:pt idx="254">
                  <c:v>-47.511178488058363</c:v>
                </c:pt>
                <c:pt idx="255">
                  <c:v>-48.179865287590928</c:v>
                </c:pt>
                <c:pt idx="256">
                  <c:v>-48.855820377938755</c:v>
                </c:pt>
                <c:pt idx="257">
                  <c:v>-49.539344901833658</c:v>
                </c:pt>
                <c:pt idx="258">
                  <c:v>-50.230745312197143</c:v>
                </c:pt>
                <c:pt idx="259">
                  <c:v>-50.93033345308487</c:v>
                </c:pt>
                <c:pt idx="260">
                  <c:v>-51.638426617324626</c:v>
                </c:pt>
                <c:pt idx="261">
                  <c:v>-52.355347577902137</c:v>
                </c:pt>
                <c:pt idx="262">
                  <c:v>-53.08142458984986</c:v>
                </c:pt>
                <c:pt idx="263">
                  <c:v>-53.816991359065071</c:v>
                </c:pt>
                <c:pt idx="264">
                  <c:v>-54.56238697414625</c:v>
                </c:pt>
                <c:pt idx="265">
                  <c:v>-55.317955796971603</c:v>
                </c:pt>
                <c:pt idx="266">
                  <c:v>-56.084047307369758</c:v>
                </c:pt>
                <c:pt idx="267">
                  <c:v>-56.8610158968375</c:v>
                </c:pt>
                <c:pt idx="268">
                  <c:v>-57.649220605858375</c:v>
                </c:pt>
                <c:pt idx="269">
                  <c:v>-58.449024798962398</c:v>
                </c:pt>
                <c:pt idx="270">
                  <c:v>-59.260795771254834</c:v>
                </c:pt>
                <c:pt idx="271">
                  <c:v>-60.084904279731518</c:v>
                </c:pt>
                <c:pt idx="272">
                  <c:v>-60.921723992300088</c:v>
                </c:pt>
                <c:pt idx="273">
                  <c:v>-61.77163084705154</c:v>
                </c:pt>
                <c:pt idx="274">
                  <c:v>-62.635002313983705</c:v>
                </c:pt>
                <c:pt idx="275">
                  <c:v>-63.512216551084578</c:v>
                </c:pt>
                <c:pt idx="276">
                  <c:v>-64.403651446453182</c:v>
                </c:pt>
                <c:pt idx="277">
                  <c:v>-65.309683537990907</c:v>
                </c:pt>
                <c:pt idx="278">
                  <c:v>-66.230686802154139</c:v>
                </c:pt>
                <c:pt idx="279">
                  <c:v>-67.16703130335145</c:v>
                </c:pt>
                <c:pt idx="280">
                  <c:v>-68.119081695815112</c:v>
                </c:pt>
                <c:pt idx="281">
                  <c:v>-69.087195570217773</c:v>
                </c:pt>
                <c:pt idx="282">
                  <c:v>-70.071721637962582</c:v>
                </c:pt>
                <c:pt idx="283">
                  <c:v>-71.072997746996691</c:v>
                </c:pt>
                <c:pt idx="284">
                  <c:v>-72.091348724210945</c:v>
                </c:pt>
                <c:pt idx="285">
                  <c:v>-73.127084041035801</c:v>
                </c:pt>
                <c:pt idx="286">
                  <c:v>-74.180495300762232</c:v>
                </c:pt>
                <c:pt idx="287">
                  <c:v>-75.251853548438248</c:v>
                </c:pt>
                <c:pt idx="288">
                  <c:v>-76.341406406952785</c:v>
                </c:pt>
                <c:pt idx="289">
                  <c:v>-77.449375046138528</c:v>
                </c:pt>
                <c:pt idx="290">
                  <c:v>-78.575950995423909</c:v>
                </c:pt>
                <c:pt idx="291">
                  <c:v>-79.72129281474065</c:v>
                </c:pt>
                <c:pt idx="292">
                  <c:v>-80.885522643038712</c:v>
                </c:pt>
                <c:pt idx="293">
                  <c:v>-82.068722648837706</c:v>
                </c:pt>
                <c:pt idx="294">
                  <c:v>-83.270931412703135</c:v>
                </c:pt>
                <c:pt idx="295">
                  <c:v>-84.492140277288968</c:v>
                </c:pt>
                <c:pt idx="296">
                  <c:v>-85.732289706528434</c:v>
                </c:pt>
                <c:pt idx="297">
                  <c:v>-86.99126570153436</c:v>
                </c:pt>
                <c:pt idx="298">
                  <c:v>-88.268896326611127</c:v>
                </c:pt>
                <c:pt idx="299">
                  <c:v>-89.564948404277857</c:v>
                </c:pt>
                <c:pt idx="300">
                  <c:v>-90.879124442546356</c:v>
                </c:pt>
                <c:pt idx="301">
                  <c:v>-92.211059865680681</c:v>
                </c:pt>
                <c:pt idx="302">
                  <c:v>-93.560320610801227</c:v>
                </c:pt>
                <c:pt idx="303">
                  <c:v>-94.926401173829561</c:v>
                </c:pt>
                <c:pt idx="304">
                  <c:v>-96.308723168423057</c:v>
                </c:pt>
                <c:pt idx="305">
                  <c:v>-97.706634471158054</c:v>
                </c:pt>
                <c:pt idx="306">
                  <c:v>-99.119409017943326</c:v>
                </c:pt>
                <c:pt idx="307">
                  <c:v>-100.54624731052263</c:v>
                </c:pt>
                <c:pt idx="308">
                  <c:v>-101.98627768283694</c:v>
                </c:pt>
                <c:pt idx="309">
                  <c:v>-103.43855836554599</c:v>
                </c:pt>
                <c:pt idx="310">
                  <c:v>-104.90208037329268</c:v>
                </c:pt>
                <c:pt idx="311">
                  <c:v>-106.37577122358684</c:v>
                </c:pt>
                <c:pt idx="312">
                  <c:v>-107.8584994788697</c:v>
                </c:pt>
                <c:pt idx="313">
                  <c:v>-109.34908008488702</c:v>
                </c:pt>
                <c:pt idx="314">
                  <c:v>-110.84628045954764</c:v>
                </c:pt>
                <c:pt idx="315">
                  <c:v>-112.34882726764434</c:v>
                </c:pt>
                <c:pt idx="316">
                  <c:v>-113.85541379888718</c:v>
                </c:pt>
                <c:pt idx="317">
                  <c:v>-115.36470785037113</c:v>
                </c:pt>
                <c:pt idx="318">
                  <c:v>-116.8753600005611</c:v>
                </c:pt>
                <c:pt idx="319">
                  <c:v>-118.38601215075104</c:v>
                </c:pt>
                <c:pt idx="320">
                  <c:v>-119.89530620223499</c:v>
                </c:pt>
                <c:pt idx="321">
                  <c:v>-121.40189273347789</c:v>
                </c:pt>
                <c:pt idx="322">
                  <c:v>-122.90443954157459</c:v>
                </c:pt>
                <c:pt idx="323">
                  <c:v>-124.40163991623521</c:v>
                </c:pt>
                <c:pt idx="324">
                  <c:v>-125.8922205222525</c:v>
                </c:pt>
                <c:pt idx="325">
                  <c:v>-127.37494877753537</c:v>
                </c:pt>
                <c:pt idx="326">
                  <c:v>-128.84863962782956</c:v>
                </c:pt>
                <c:pt idx="327">
                  <c:v>-130.31216163557625</c:v>
                </c:pt>
                <c:pt idx="328">
                  <c:v>-131.76444231828529</c:v>
                </c:pt>
                <c:pt idx="329">
                  <c:v>-133.20447269059957</c:v>
                </c:pt>
                <c:pt idx="330">
                  <c:v>-134.63131098317885</c:v>
                </c:pt>
                <c:pt idx="331">
                  <c:v>-136.04408552996415</c:v>
                </c:pt>
                <c:pt idx="332">
                  <c:v>-137.44199683269915</c:v>
                </c:pt>
                <c:pt idx="333">
                  <c:v>-138.82431882729261</c:v>
                </c:pt>
                <c:pt idx="334">
                  <c:v>-140.19039939032098</c:v>
                </c:pt>
                <c:pt idx="335">
                  <c:v>-141.53966013544155</c:v>
                </c:pt>
                <c:pt idx="336">
                  <c:v>-142.8715955585759</c:v>
                </c:pt>
                <c:pt idx="337">
                  <c:v>-144.18577159740551</c:v>
                </c:pt>
                <c:pt idx="338">
                  <c:v>-145.48182367507223</c:v>
                </c:pt>
                <c:pt idx="339">
                  <c:v>-146.759454300149</c:v>
                </c:pt>
                <c:pt idx="340">
                  <c:v>-148.0184302951549</c:v>
                </c:pt>
                <c:pt idx="341">
                  <c:v>-149.25857972439439</c:v>
                </c:pt>
                <c:pt idx="342">
                  <c:v>-150.47978858898017</c:v>
                </c:pt>
                <c:pt idx="343">
                  <c:v>-151.68199735284563</c:v>
                </c:pt>
                <c:pt idx="344">
                  <c:v>-152.86519735864465</c:v>
                </c:pt>
                <c:pt idx="345">
                  <c:v>-154.02942718694266</c:v>
                </c:pt>
                <c:pt idx="346">
                  <c:v>-155.1747690062594</c:v>
                </c:pt>
                <c:pt idx="347">
                  <c:v>-156.30134495554475</c:v>
                </c:pt>
                <c:pt idx="348">
                  <c:v>-157.40931359473055</c:v>
                </c:pt>
                <c:pt idx="349">
                  <c:v>-158.49886645324509</c:v>
                </c:pt>
                <c:pt idx="350">
                  <c:v>-159.57022470092113</c:v>
                </c:pt>
                <c:pt idx="351">
                  <c:v>-160.62363596064756</c:v>
                </c:pt>
                <c:pt idx="352">
                  <c:v>-161.65937127747242</c:v>
                </c:pt>
                <c:pt idx="353">
                  <c:v>-162.67772225468664</c:v>
                </c:pt>
                <c:pt idx="354">
                  <c:v>-163.67899836372072</c:v>
                </c:pt>
                <c:pt idx="355">
                  <c:v>-164.66352443146556</c:v>
                </c:pt>
                <c:pt idx="356">
                  <c:v>-165.63163830586822</c:v>
                </c:pt>
                <c:pt idx="357">
                  <c:v>-166.58368869833194</c:v>
                </c:pt>
                <c:pt idx="358">
                  <c:v>-167.52003319952922</c:v>
                </c:pt>
                <c:pt idx="359">
                  <c:v>-168.44103646369246</c:v>
                </c:pt>
                <c:pt idx="360">
                  <c:v>-169.34706855523015</c:v>
                </c:pt>
                <c:pt idx="361">
                  <c:v>-170.23850345059876</c:v>
                </c:pt>
              </c:numCache>
            </c:numRef>
          </c:xVal>
          <c:yVal>
            <c:numRef>
              <c:f>Worksheet!$H$33:$H$394</c:f>
              <c:numCache>
                <c:formatCode>General</c:formatCode>
                <c:ptCount val="362"/>
                <c:pt idx="0">
                  <c:v>-32.954285426267404</c:v>
                </c:pt>
                <c:pt idx="1">
                  <c:v>-32.302039281934611</c:v>
                </c:pt>
                <c:pt idx="2">
                  <c:v>-31.642262703823476</c:v>
                </c:pt>
                <c:pt idx="3">
                  <c:v>-30.975228611906545</c:v>
                </c:pt>
                <c:pt idx="4">
                  <c:v>-30.301201144923734</c:v>
                </c:pt>
                <c:pt idx="5">
                  <c:v>-29.620435852970427</c:v>
                </c:pt>
                <c:pt idx="6">
                  <c:v>-28.933179904085424</c:v>
                </c:pt>
                <c:pt idx="7">
                  <c:v>-28.239672302096114</c:v>
                </c:pt>
                <c:pt idx="8">
                  <c:v>-27.540144113270927</c:v>
                </c:pt>
                <c:pt idx="9">
                  <c:v>-26.834818699603044</c:v>
                </c:pt>
                <c:pt idx="10">
                  <c:v>-26.123911956803134</c:v>
                </c:pt>
                <c:pt idx="11">
                  <c:v>-25.407632555313249</c:v>
                </c:pt>
                <c:pt idx="12">
                  <c:v>-24.68618218286931</c:v>
                </c:pt>
                <c:pt idx="13">
                  <c:v>-23.95975578733561</c:v>
                </c:pt>
                <c:pt idx="14">
                  <c:v>-23.22854181871374</c:v>
                </c:pt>
                <c:pt idx="15">
                  <c:v>-22.492722469389495</c:v>
                </c:pt>
                <c:pt idx="16">
                  <c:v>-21.752473911827174</c:v>
                </c:pt>
                <c:pt idx="17">
                  <c:v>-21.007966533051501</c:v>
                </c:pt>
                <c:pt idx="18">
                  <c:v>-20.259365165374106</c:v>
                </c:pt>
                <c:pt idx="19">
                  <c:v>-19.506829312925859</c:v>
                </c:pt>
                <c:pt idx="20">
                  <c:v>-18.75051337364911</c:v>
                </c:pt>
                <c:pt idx="21">
                  <c:v>-17.990566856485138</c:v>
                </c:pt>
                <c:pt idx="22">
                  <c:v>-17.22713459356553</c:v>
                </c:pt>
                <c:pt idx="23">
                  <c:v>-16.460356947278115</c:v>
                </c:pt>
                <c:pt idx="24">
                  <c:v>-15.690370012134963</c:v>
                </c:pt>
                <c:pt idx="25">
                  <c:v>-14.917305811417995</c:v>
                </c:pt>
                <c:pt idx="26">
                  <c:v>-14.141292488619646</c:v>
                </c:pt>
                <c:pt idx="27">
                  <c:v>-13.362454493733118</c:v>
                </c:pt>
                <c:pt idx="28">
                  <c:v>-12.580912764477805</c:v>
                </c:pt>
                <c:pt idx="29">
                  <c:v>-11.796784902572965</c:v>
                </c:pt>
                <c:pt idx="30">
                  <c:v>-11.010185345195872</c:v>
                </c:pt>
                <c:pt idx="31">
                  <c:v>-10.2212255317804</c:v>
                </c:pt>
                <c:pt idx="32">
                  <c:v>-9.4300140663292034</c:v>
                </c:pt>
                <c:pt idx="33">
                  <c:v>-8.6366568754267945</c:v>
                </c:pt>
                <c:pt idx="34">
                  <c:v>-7.8412573621531294</c:v>
                </c:pt>
                <c:pt idx="35">
                  <c:v>-7.043916556107618</c:v>
                </c:pt>
                <c:pt idx="36">
                  <c:v>-6.2447332597621843</c:v>
                </c:pt>
                <c:pt idx="37">
                  <c:v>-5.4438041913695585</c:v>
                </c:pt>
                <c:pt idx="38">
                  <c:v>-4.6412241246592032</c:v>
                </c:pt>
                <c:pt idx="39">
                  <c:v>-3.8370860255590347</c:v>
                </c:pt>
                <c:pt idx="40">
                  <c:v>-3.031481186185744</c:v>
                </c:pt>
                <c:pt idx="41">
                  <c:v>-2.2244993563511404</c:v>
                </c:pt>
                <c:pt idx="42">
                  <c:v>-1.416228872835847</c:v>
                </c:pt>
                <c:pt idx="43">
                  <c:v>-0.60675678668569055</c:v>
                </c:pt>
                <c:pt idx="44">
                  <c:v>0.20383101121006175</c:v>
                </c:pt>
                <c:pt idx="45">
                  <c:v>1.0154496659955454</c:v>
                </c:pt>
                <c:pt idx="46">
                  <c:v>1.82801523591301</c:v>
                </c:pt>
                <c:pt idx="47">
                  <c:v>2.6414445702838147</c:v>
                </c:pt>
                <c:pt idx="48">
                  <c:v>3.4556551881293323</c:v>
                </c:pt>
                <c:pt idx="49">
                  <c:v>4.2705651571500987</c:v>
                </c:pt>
                <c:pt idx="50">
                  <c:v>5.0860929727760498</c:v>
                </c:pt>
                <c:pt idx="51">
                  <c:v>5.9021574369933605</c:v>
                </c:pt>
                <c:pt idx="52">
                  <c:v>6.7186775366477365</c:v>
                </c:pt>
                <c:pt idx="53">
                  <c:v>7.5355723209146008</c:v>
                </c:pt>
                <c:pt idx="54">
                  <c:v>8.3527607776187267</c:v>
                </c:pt>
                <c:pt idx="55">
                  <c:v>9.1701617080759004</c:v>
                </c:pt>
                <c:pt idx="56">
                  <c:v>9.987693600118412</c:v>
                </c:pt>
                <c:pt idx="57">
                  <c:v>10.805274498954626</c:v>
                </c:pt>
                <c:pt idx="58">
                  <c:v>11.62282187549973</c:v>
                </c:pt>
                <c:pt idx="59">
                  <c:v>12.440252491800901</c:v>
                </c:pt>
                <c:pt idx="60">
                  <c:v>13.257482263164608</c:v>
                </c:pt>
                <c:pt idx="61">
                  <c:v>14.074426116577216</c:v>
                </c:pt>
                <c:pt idx="62">
                  <c:v>14.890997844991922</c:v>
                </c:pt>
                <c:pt idx="63">
                  <c:v>15.70710995703562</c:v>
                </c:pt>
                <c:pt idx="64">
                  <c:v>16.522673521668267</c:v>
                </c:pt>
                <c:pt idx="65">
                  <c:v>17.337598007304784</c:v>
                </c:pt>
                <c:pt idx="66">
                  <c:v>18.151791114885544</c:v>
                </c:pt>
                <c:pt idx="67">
                  <c:v>18.965158604355604</c:v>
                </c:pt>
                <c:pt idx="68">
                  <c:v>19.77760411398566</c:v>
                </c:pt>
                <c:pt idx="69">
                  <c:v>20.589028971938767</c:v>
                </c:pt>
                <c:pt idx="70">
                  <c:v>21.399331999456209</c:v>
                </c:pt>
                <c:pt idx="71">
                  <c:v>22.208409305003972</c:v>
                </c:pt>
                <c:pt idx="72">
                  <c:v>23.016154068687662</c:v>
                </c:pt>
                <c:pt idx="73">
                  <c:v>23.822456316208878</c:v>
                </c:pt>
                <c:pt idx="74">
                  <c:v>24.627202681599979</c:v>
                </c:pt>
                <c:pt idx="75">
                  <c:v>25.430276157937314</c:v>
                </c:pt>
                <c:pt idx="76">
                  <c:v>26.231555835195433</c:v>
                </c:pt>
                <c:pt idx="77">
                  <c:v>27.030916624366807</c:v>
                </c:pt>
                <c:pt idx="78">
                  <c:v>27.828228966934798</c:v>
                </c:pt>
                <c:pt idx="79">
                  <c:v>28.623358528749684</c:v>
                </c:pt>
                <c:pt idx="80">
                  <c:v>29.416165877324744</c:v>
                </c:pt>
                <c:pt idx="81">
                  <c:v>30.206506141535247</c:v>
                </c:pt>
                <c:pt idx="82">
                  <c:v>30.994228652676625</c:v>
                </c:pt>
                <c:pt idx="83">
                  <c:v>31.779176565813724</c:v>
                </c:pt>
                <c:pt idx="84">
                  <c:v>32.561186460338547</c:v>
                </c:pt>
                <c:pt idx="85">
                  <c:v>33.340087918646148</c:v>
                </c:pt>
                <c:pt idx="86">
                  <c:v>34.11570308184384</c:v>
                </c:pt>
                <c:pt idx="87">
                  <c:v>34.887846181428358</c:v>
                </c:pt>
                <c:pt idx="88">
                  <c:v>35.656323045903086</c:v>
                </c:pt>
                <c:pt idx="89">
                  <c:v>36.420930581368118</c:v>
                </c:pt>
                <c:pt idx="90">
                  <c:v>37.181456225202261</c:v>
                </c:pt>
                <c:pt idx="91">
                  <c:v>37.937677372077104</c:v>
                </c:pt>
                <c:pt idx="92">
                  <c:v>38.68936077170207</c:v>
                </c:pt>
                <c:pt idx="93">
                  <c:v>39.436261897906654</c:v>
                </c:pt>
                <c:pt idx="94">
                  <c:v>40.178124288928188</c:v>
                </c:pt>
                <c:pt idx="95">
                  <c:v>40.914678859102317</c:v>
                </c:pt>
                <c:pt idx="96">
                  <c:v>41.645643182559198</c:v>
                </c:pt>
                <c:pt idx="97">
                  <c:v>42.370720750023693</c:v>
                </c:pt>
                <c:pt idx="98">
                  <c:v>43.089600200419063</c:v>
                </c:pt>
                <c:pt idx="99">
                  <c:v>43.801954529692111</c:v>
                </c:pt>
                <c:pt idx="100">
                  <c:v>44.507440280135576</c:v>
                </c:pt>
                <c:pt idx="101">
                  <c:v>45.205696714494465</c:v>
                </c:pt>
                <c:pt idx="102">
                  <c:v>45.896344980328266</c:v>
                </c:pt>
                <c:pt idx="103">
                  <c:v>46.578987271478951</c:v>
                </c:pt>
                <c:pt idx="104">
                  <c:v>47.253205995083988</c:v>
                </c:pt>
                <c:pt idx="105">
                  <c:v>47.918562954391227</c:v>
                </c:pt>
                <c:pt idx="106">
                  <c:v>48.574598559693023</c:v>
                </c:pt>
                <c:pt idx="107">
                  <c:v>49.220831082008822</c:v>
                </c:pt>
                <c:pt idx="108">
                  <c:v>49.856755966711738</c:v>
                </c:pt>
                <c:pt idx="109">
                  <c:v>50.481845227107073</c:v>
                </c:pt>
                <c:pt idx="110">
                  <c:v>51.095546941007342</c:v>
                </c:pt>
                <c:pt idx="111">
                  <c:v>51.697284876571146</c:v>
                </c:pt>
                <c:pt idx="112">
                  <c:v>52.286458277019449</c:v>
                </c:pt>
                <c:pt idx="113">
                  <c:v>52.862441837225298</c:v>
                </c:pt>
                <c:pt idx="114">
                  <c:v>53.424585908468202</c:v>
                </c:pt>
                <c:pt idx="115">
                  <c:v>53.972216970694745</c:v>
                </c:pt>
                <c:pt idx="116">
                  <c:v>54.504638414230676</c:v>
                </c:pt>
                <c:pt idx="117">
                  <c:v>55.021131674801318</c:v>
                </c:pt>
                <c:pt idx="118">
                  <c:v>55.520957766645338</c:v>
                </c:pt>
                <c:pt idx="119">
                  <c:v>56.00335925812405</c:v>
                </c:pt>
                <c:pt idx="120">
                  <c:v>56.467562732167302</c:v>
                </c:pt>
                <c:pt idx="121">
                  <c:v>56.912781769784239</c:v>
                </c:pt>
                <c:pt idx="122">
                  <c:v>57.338220488330279</c:v>
                </c:pt>
                <c:pt idx="123">
                  <c:v>57.743077656927973</c:v>
                </c:pt>
                <c:pt idx="124">
                  <c:v>58.126551399145434</c:v>
                </c:pt>
                <c:pt idx="125">
                  <c:v>58.487844477611837</c:v>
                </c:pt>
                <c:pt idx="126">
                  <c:v>58.826170136762634</c:v>
                </c:pt>
                <c:pt idx="127">
                  <c:v>59.140758458642942</c:v>
                </c:pt>
                <c:pt idx="128">
                  <c:v>59.430863163227237</c:v>
                </c:pt>
                <c:pt idx="129">
                  <c:v>59.695768759907097</c:v>
                </c:pt>
                <c:pt idx="130">
                  <c:v>59.934797931835384</c:v>
                </c:pt>
                <c:pt idx="131">
                  <c:v>60.147319011151339</c:v>
                </c:pt>
                <c:pt idx="132">
                  <c:v>60.332753382403347</c:v>
                </c:pt>
                <c:pt idx="133">
                  <c:v>60.490582635487307</c:v>
                </c:pt>
                <c:pt idx="134">
                  <c:v>60.620355279819982</c:v>
                </c:pt>
                <c:pt idx="135">
                  <c:v>60.721692829719835</c:v>
                </c:pt>
                <c:pt idx="136">
                  <c:v>60.794295078115979</c:v>
                </c:pt>
                <c:pt idx="137">
                  <c:v>60.837944392195453</c:v>
                </c:pt>
                <c:pt idx="138">
                  <c:v>60.85250889019337</c:v>
                </c:pt>
                <c:pt idx="139">
                  <c:v>60.837944392195453</c:v>
                </c:pt>
                <c:pt idx="140">
                  <c:v>60.794295078115979</c:v>
                </c:pt>
                <c:pt idx="141">
                  <c:v>60.721692829719842</c:v>
                </c:pt>
                <c:pt idx="142">
                  <c:v>60.620355279819982</c:v>
                </c:pt>
                <c:pt idx="143">
                  <c:v>60.490582635487307</c:v>
                </c:pt>
                <c:pt idx="144">
                  <c:v>60.332753382403347</c:v>
                </c:pt>
                <c:pt idx="145">
                  <c:v>60.147319011151339</c:v>
                </c:pt>
                <c:pt idx="146">
                  <c:v>59.934797931835384</c:v>
                </c:pt>
                <c:pt idx="147">
                  <c:v>59.695768759907118</c:v>
                </c:pt>
                <c:pt idx="148">
                  <c:v>59.430863163227251</c:v>
                </c:pt>
                <c:pt idx="149">
                  <c:v>59.140758458642942</c:v>
                </c:pt>
                <c:pt idx="150">
                  <c:v>58.826170136762634</c:v>
                </c:pt>
                <c:pt idx="151">
                  <c:v>58.487844477611837</c:v>
                </c:pt>
                <c:pt idx="152">
                  <c:v>58.126551399145434</c:v>
                </c:pt>
                <c:pt idx="153">
                  <c:v>57.743077656927973</c:v>
                </c:pt>
                <c:pt idx="154">
                  <c:v>57.338220488330279</c:v>
                </c:pt>
                <c:pt idx="155">
                  <c:v>56.912781769784267</c:v>
                </c:pt>
                <c:pt idx="156">
                  <c:v>56.467562732167302</c:v>
                </c:pt>
                <c:pt idx="157">
                  <c:v>56.003359258124078</c:v>
                </c:pt>
                <c:pt idx="158">
                  <c:v>55.520957766645338</c:v>
                </c:pt>
                <c:pt idx="159">
                  <c:v>55.021131674801346</c:v>
                </c:pt>
                <c:pt idx="160">
                  <c:v>54.504638414230719</c:v>
                </c:pt>
                <c:pt idx="161">
                  <c:v>53.972216970694745</c:v>
                </c:pt>
                <c:pt idx="162">
                  <c:v>53.424585908468217</c:v>
                </c:pt>
                <c:pt idx="163">
                  <c:v>52.862441837225319</c:v>
                </c:pt>
                <c:pt idx="164">
                  <c:v>52.286458277019456</c:v>
                </c:pt>
                <c:pt idx="165">
                  <c:v>51.697284876571175</c:v>
                </c:pt>
                <c:pt idx="166">
                  <c:v>51.09554694100737</c:v>
                </c:pt>
                <c:pt idx="167">
                  <c:v>50.48184522710708</c:v>
                </c:pt>
                <c:pt idx="168">
                  <c:v>49.856755966711781</c:v>
                </c:pt>
                <c:pt idx="169">
                  <c:v>49.220831082008871</c:v>
                </c:pt>
                <c:pt idx="170">
                  <c:v>48.574598559693065</c:v>
                </c:pt>
                <c:pt idx="171">
                  <c:v>47.918562954391227</c:v>
                </c:pt>
                <c:pt idx="172">
                  <c:v>47.253205995083988</c:v>
                </c:pt>
                <c:pt idx="173">
                  <c:v>46.578987271478951</c:v>
                </c:pt>
                <c:pt idx="174">
                  <c:v>45.896344980328266</c:v>
                </c:pt>
                <c:pt idx="175">
                  <c:v>45.205696714494465</c:v>
                </c:pt>
                <c:pt idx="176">
                  <c:v>44.507440280135597</c:v>
                </c:pt>
                <c:pt idx="177">
                  <c:v>43.801954529692132</c:v>
                </c:pt>
                <c:pt idx="178">
                  <c:v>43.089600200419078</c:v>
                </c:pt>
                <c:pt idx="179">
                  <c:v>42.370720750023708</c:v>
                </c:pt>
                <c:pt idx="180">
                  <c:v>41.645643182559219</c:v>
                </c:pt>
                <c:pt idx="181">
                  <c:v>40.914678859102359</c:v>
                </c:pt>
                <c:pt idx="182">
                  <c:v>40.17812428892821</c:v>
                </c:pt>
                <c:pt idx="183">
                  <c:v>39.436261897906682</c:v>
                </c:pt>
                <c:pt idx="184">
                  <c:v>38.689360771702091</c:v>
                </c:pt>
                <c:pt idx="185">
                  <c:v>37.937677372077125</c:v>
                </c:pt>
                <c:pt idx="186">
                  <c:v>37.181456225202304</c:v>
                </c:pt>
                <c:pt idx="187">
                  <c:v>36.420930581368154</c:v>
                </c:pt>
                <c:pt idx="188">
                  <c:v>35.656323045903143</c:v>
                </c:pt>
                <c:pt idx="189">
                  <c:v>34.887846181428387</c:v>
                </c:pt>
                <c:pt idx="190">
                  <c:v>34.115703081843868</c:v>
                </c:pt>
                <c:pt idx="191">
                  <c:v>33.340087918646162</c:v>
                </c:pt>
                <c:pt idx="192">
                  <c:v>32.561186460338575</c:v>
                </c:pt>
                <c:pt idx="193">
                  <c:v>31.77917656581376</c:v>
                </c:pt>
                <c:pt idx="194">
                  <c:v>30.994228652676671</c:v>
                </c:pt>
                <c:pt idx="195">
                  <c:v>30.2065061415353</c:v>
                </c:pt>
                <c:pt idx="196">
                  <c:v>29.416165877324776</c:v>
                </c:pt>
                <c:pt idx="197">
                  <c:v>28.623358528749737</c:v>
                </c:pt>
                <c:pt idx="198">
                  <c:v>27.828228966934844</c:v>
                </c:pt>
                <c:pt idx="199">
                  <c:v>27.030916624366849</c:v>
                </c:pt>
                <c:pt idx="200">
                  <c:v>26.231555835195433</c:v>
                </c:pt>
                <c:pt idx="201">
                  <c:v>25.430276157937314</c:v>
                </c:pt>
                <c:pt idx="202">
                  <c:v>24.627202681599979</c:v>
                </c:pt>
                <c:pt idx="203">
                  <c:v>23.822456316208878</c:v>
                </c:pt>
                <c:pt idx="204">
                  <c:v>23.016154068687676</c:v>
                </c:pt>
                <c:pt idx="205">
                  <c:v>22.208409305003986</c:v>
                </c:pt>
                <c:pt idx="206">
                  <c:v>21.39933199945623</c:v>
                </c:pt>
                <c:pt idx="207">
                  <c:v>20.589028971938788</c:v>
                </c:pt>
                <c:pt idx="208">
                  <c:v>19.777604113985682</c:v>
                </c:pt>
                <c:pt idx="209">
                  <c:v>18.965158604355626</c:v>
                </c:pt>
                <c:pt idx="210">
                  <c:v>18.151791114885562</c:v>
                </c:pt>
                <c:pt idx="211">
                  <c:v>17.337598007304805</c:v>
                </c:pt>
                <c:pt idx="212">
                  <c:v>16.522673521668285</c:v>
                </c:pt>
                <c:pt idx="213">
                  <c:v>15.707109957035652</c:v>
                </c:pt>
                <c:pt idx="214">
                  <c:v>14.890997844991954</c:v>
                </c:pt>
                <c:pt idx="215">
                  <c:v>14.074426116577246</c:v>
                </c:pt>
                <c:pt idx="216">
                  <c:v>13.25748226316464</c:v>
                </c:pt>
                <c:pt idx="217">
                  <c:v>12.440252491800933</c:v>
                </c:pt>
                <c:pt idx="218">
                  <c:v>11.622821875499763</c:v>
                </c:pt>
                <c:pt idx="219">
                  <c:v>10.805274498954656</c:v>
                </c:pt>
                <c:pt idx="220">
                  <c:v>9.9876936001184529</c:v>
                </c:pt>
                <c:pt idx="221">
                  <c:v>9.1701617080759394</c:v>
                </c:pt>
                <c:pt idx="222">
                  <c:v>8.3527607776187711</c:v>
                </c:pt>
                <c:pt idx="223">
                  <c:v>7.5355723209146408</c:v>
                </c:pt>
                <c:pt idx="224">
                  <c:v>6.7186775366477782</c:v>
                </c:pt>
                <c:pt idx="225">
                  <c:v>5.902157436993404</c:v>
                </c:pt>
                <c:pt idx="226">
                  <c:v>5.0860929727760906</c:v>
                </c:pt>
                <c:pt idx="227">
                  <c:v>4.2705651571501502</c:v>
                </c:pt>
                <c:pt idx="228">
                  <c:v>3.4556551881293434</c:v>
                </c:pt>
                <c:pt idx="229">
                  <c:v>2.6414445702838254</c:v>
                </c:pt>
                <c:pt idx="230">
                  <c:v>1.8280152359130204</c:v>
                </c:pt>
                <c:pt idx="231">
                  <c:v>1.0154496659955559</c:v>
                </c:pt>
                <c:pt idx="232">
                  <c:v>0.20383101121007272</c:v>
                </c:pt>
                <c:pt idx="233">
                  <c:v>-0.60675678668568034</c:v>
                </c:pt>
                <c:pt idx="234">
                  <c:v>-1.4162288728358263</c:v>
                </c:pt>
                <c:pt idx="235">
                  <c:v>-2.2244993563511208</c:v>
                </c:pt>
                <c:pt idx="236">
                  <c:v>-3.031481186185724</c:v>
                </c:pt>
                <c:pt idx="237">
                  <c:v>-3.8370860255590138</c:v>
                </c:pt>
                <c:pt idx="238">
                  <c:v>-4.6412241246591828</c:v>
                </c:pt>
                <c:pt idx="239">
                  <c:v>-5.4438041913695363</c:v>
                </c:pt>
                <c:pt idx="240">
                  <c:v>-6.2447332597621656</c:v>
                </c:pt>
                <c:pt idx="241">
                  <c:v>-7.0439165561075985</c:v>
                </c:pt>
                <c:pt idx="242">
                  <c:v>-7.841257362153101</c:v>
                </c:pt>
                <c:pt idx="243">
                  <c:v>-8.6366568754267625</c:v>
                </c:pt>
                <c:pt idx="244">
                  <c:v>-9.4300140663291749</c:v>
                </c:pt>
                <c:pt idx="245">
                  <c:v>-10.221225531780368</c:v>
                </c:pt>
                <c:pt idx="246">
                  <c:v>-11.010185345195842</c:v>
                </c:pt>
                <c:pt idx="247">
                  <c:v>-11.796784902572938</c:v>
                </c:pt>
                <c:pt idx="248">
                  <c:v>-12.580912764477775</c:v>
                </c:pt>
                <c:pt idx="249">
                  <c:v>-13.362454493733084</c:v>
                </c:pt>
                <c:pt idx="250">
                  <c:v>-14.141292488619607</c:v>
                </c:pt>
                <c:pt idx="251">
                  <c:v>-14.91730581141795</c:v>
                </c:pt>
                <c:pt idx="252">
                  <c:v>-15.690370012134922</c:v>
                </c:pt>
                <c:pt idx="253">
                  <c:v>-16.460356947278068</c:v>
                </c:pt>
                <c:pt idx="254">
                  <c:v>-17.227134593565498</c:v>
                </c:pt>
                <c:pt idx="255">
                  <c:v>-17.990566856485103</c:v>
                </c:pt>
                <c:pt idx="256">
                  <c:v>-18.750513373649071</c:v>
                </c:pt>
                <c:pt idx="257">
                  <c:v>-19.506829312925859</c:v>
                </c:pt>
                <c:pt idx="258">
                  <c:v>-20.259365165374106</c:v>
                </c:pt>
                <c:pt idx="259">
                  <c:v>-21.007966533051491</c:v>
                </c:pt>
                <c:pt idx="260">
                  <c:v>-21.752473911827153</c:v>
                </c:pt>
                <c:pt idx="261">
                  <c:v>-22.49272246938947</c:v>
                </c:pt>
                <c:pt idx="262">
                  <c:v>-23.228541818713726</c:v>
                </c:pt>
                <c:pt idx="263">
                  <c:v>-23.959755787335595</c:v>
                </c:pt>
                <c:pt idx="264">
                  <c:v>-24.686182182869285</c:v>
                </c:pt>
                <c:pt idx="265">
                  <c:v>-25.407632555313228</c:v>
                </c:pt>
                <c:pt idx="266">
                  <c:v>-26.123911956803113</c:v>
                </c:pt>
                <c:pt idx="267">
                  <c:v>-26.834818699603019</c:v>
                </c:pt>
                <c:pt idx="268">
                  <c:v>-27.540144113270905</c:v>
                </c:pt>
                <c:pt idx="269">
                  <c:v>-28.239672302096089</c:v>
                </c:pt>
                <c:pt idx="270">
                  <c:v>-28.93317990408541</c:v>
                </c:pt>
                <c:pt idx="271">
                  <c:v>-29.620435852970413</c:v>
                </c:pt>
                <c:pt idx="272">
                  <c:v>-30.30120114492372</c:v>
                </c:pt>
                <c:pt idx="273">
                  <c:v>-30.975228611906523</c:v>
                </c:pt>
                <c:pt idx="274">
                  <c:v>-31.642262703823441</c:v>
                </c:pt>
                <c:pt idx="275">
                  <c:v>-32.302039281934576</c:v>
                </c:pt>
                <c:pt idx="276">
                  <c:v>-32.95428542626739</c:v>
                </c:pt>
                <c:pt idx="277">
                  <c:v>-33.598719260082703</c:v>
                </c:pt>
                <c:pt idx="278">
                  <c:v>-34.235049794777126</c:v>
                </c:pt>
                <c:pt idx="279">
                  <c:v>-34.862976798946825</c:v>
                </c:pt>
                <c:pt idx="280">
                  <c:v>-35.482190695691983</c:v>
                </c:pt>
                <c:pt idx="281">
                  <c:v>-36.092372492602564</c:v>
                </c:pt>
                <c:pt idx="282">
                  <c:v>-36.693193749228513</c:v>
                </c:pt>
                <c:pt idx="283">
                  <c:v>-37.284316587195761</c:v>
                </c:pt>
                <c:pt idx="284">
                  <c:v>-37.865393748473593</c:v>
                </c:pt>
                <c:pt idx="285">
                  <c:v>-38.436068707619654</c:v>
                </c:pt>
                <c:pt idx="286">
                  <c:v>-38.995975844114682</c:v>
                </c:pt>
                <c:pt idx="287">
                  <c:v>-39.544740681136375</c:v>
                </c:pt>
                <c:pt idx="288">
                  <c:v>-40.081980197293689</c:v>
                </c:pt>
                <c:pt idx="289">
                  <c:v>-40.607303217935872</c:v>
                </c:pt>
                <c:pt idx="290">
                  <c:v>-41.12031089264017</c:v>
                </c:pt>
                <c:pt idx="291">
                  <c:v>-41.620597265354888</c:v>
                </c:pt>
                <c:pt idx="292">
                  <c:v>-42.107749943403384</c:v>
                </c:pt>
                <c:pt idx="293">
                  <c:v>-42.581350871121053</c:v>
                </c:pt>
                <c:pt idx="294">
                  <c:v>-43.040977213282012</c:v>
                </c:pt>
                <c:pt idx="295">
                  <c:v>-43.486202352650032</c:v>
                </c:pt>
                <c:pt idx="296">
                  <c:v>-43.916597004947974</c:v>
                </c:pt>
                <c:pt idx="297">
                  <c:v>-44.331730453264498</c:v>
                </c:pt>
                <c:pt idx="298">
                  <c:v>-44.731171902398614</c:v>
                </c:pt>
                <c:pt idx="299">
                  <c:v>-45.114491951881249</c:v>
                </c:pt>
                <c:pt idx="300">
                  <c:v>-45.481264184414471</c:v>
                </c:pt>
                <c:pt idx="301">
                  <c:v>-45.831066864250367</c:v>
                </c:pt>
                <c:pt idx="302">
                  <c:v>-46.163484737620806</c:v>
                </c:pt>
                <c:pt idx="303">
                  <c:v>-46.478110924767783</c:v>
                </c:pt>
                <c:pt idx="304">
                  <c:v>-46.774548890461702</c:v>
                </c:pt>
                <c:pt idx="305">
                  <c:v>-47.052414477202092</c:v>
                </c:pt>
                <c:pt idx="306">
                  <c:v>-47.311337982644552</c:v>
                </c:pt>
                <c:pt idx="307">
                  <c:v>-47.550966260280454</c:v>
                </c:pt>
                <c:pt idx="308">
                  <c:v>-47.770964820104929</c:v>
                </c:pt>
                <c:pt idx="309">
                  <c:v>-47.97101990404515</c:v>
                </c:pt>
                <c:pt idx="310">
                  <c:v>-48.150840509381737</c:v>
                </c:pt>
                <c:pt idx="311">
                  <c:v>-48.310160332375901</c:v>
                </c:pt>
                <c:pt idx="312">
                  <c:v>-48.448739603896911</c:v>
                </c:pt>
                <c:pt idx="313">
                  <c:v>-48.566366789093408</c:v>
                </c:pt>
                <c:pt idx="314">
                  <c:v>-48.662860124114012</c:v>
                </c:pt>
                <c:pt idx="315">
                  <c:v>-48.738068964576449</c:v>
                </c:pt>
                <c:pt idx="316">
                  <c:v>-48.791874922899204</c:v>
                </c:pt>
                <c:pt idx="317">
                  <c:v>-48.824192774704784</c:v>
                </c:pt>
                <c:pt idx="318">
                  <c:v>-48.834971118206937</c:v>
                </c:pt>
                <c:pt idx="319">
                  <c:v>-48.824192774704784</c:v>
                </c:pt>
                <c:pt idx="320">
                  <c:v>-48.791874922899204</c:v>
                </c:pt>
                <c:pt idx="321">
                  <c:v>-48.738068964576449</c:v>
                </c:pt>
                <c:pt idx="322">
                  <c:v>-48.662860124114012</c:v>
                </c:pt>
                <c:pt idx="323">
                  <c:v>-48.566366789093408</c:v>
                </c:pt>
                <c:pt idx="324">
                  <c:v>-48.448739603896911</c:v>
                </c:pt>
                <c:pt idx="325">
                  <c:v>-48.310160332375901</c:v>
                </c:pt>
                <c:pt idx="326">
                  <c:v>-48.150840509381737</c:v>
                </c:pt>
                <c:pt idx="327">
                  <c:v>-47.97101990404515</c:v>
                </c:pt>
                <c:pt idx="328">
                  <c:v>-47.770964820104929</c:v>
                </c:pt>
                <c:pt idx="329">
                  <c:v>-47.550966260280468</c:v>
                </c:pt>
                <c:pt idx="330">
                  <c:v>-47.311337982644574</c:v>
                </c:pt>
                <c:pt idx="331">
                  <c:v>-47.052414477202092</c:v>
                </c:pt>
                <c:pt idx="332">
                  <c:v>-46.774548890461702</c:v>
                </c:pt>
                <c:pt idx="333">
                  <c:v>-46.478110924767805</c:v>
                </c:pt>
                <c:pt idx="334">
                  <c:v>-46.163484737620827</c:v>
                </c:pt>
                <c:pt idx="335">
                  <c:v>-45.831066864250367</c:v>
                </c:pt>
                <c:pt idx="336">
                  <c:v>-45.481264184414492</c:v>
                </c:pt>
                <c:pt idx="337">
                  <c:v>-45.114491951881256</c:v>
                </c:pt>
                <c:pt idx="338">
                  <c:v>-44.731171902398614</c:v>
                </c:pt>
                <c:pt idx="339">
                  <c:v>-44.33173045326452</c:v>
                </c:pt>
                <c:pt idx="340">
                  <c:v>-43.916597004947974</c:v>
                </c:pt>
                <c:pt idx="341">
                  <c:v>-43.486202352650032</c:v>
                </c:pt>
                <c:pt idx="342">
                  <c:v>-43.040977213282034</c:v>
                </c:pt>
                <c:pt idx="343">
                  <c:v>-42.581350871121053</c:v>
                </c:pt>
                <c:pt idx="344">
                  <c:v>-42.107749943403391</c:v>
                </c:pt>
                <c:pt idx="345">
                  <c:v>-41.620597265354938</c:v>
                </c:pt>
                <c:pt idx="346">
                  <c:v>-41.120310892640184</c:v>
                </c:pt>
                <c:pt idx="347">
                  <c:v>-40.6073032179359</c:v>
                </c:pt>
                <c:pt idx="348">
                  <c:v>-40.081980197293731</c:v>
                </c:pt>
                <c:pt idx="349">
                  <c:v>-39.544740681136389</c:v>
                </c:pt>
                <c:pt idx="350">
                  <c:v>-38.995975844114703</c:v>
                </c:pt>
                <c:pt idx="351">
                  <c:v>-38.436068707619654</c:v>
                </c:pt>
                <c:pt idx="352">
                  <c:v>-37.865393748473608</c:v>
                </c:pt>
                <c:pt idx="353">
                  <c:v>-37.284316587195775</c:v>
                </c:pt>
                <c:pt idx="354">
                  <c:v>-36.69319374922852</c:v>
                </c:pt>
                <c:pt idx="355">
                  <c:v>-36.092372492602578</c:v>
                </c:pt>
                <c:pt idx="356">
                  <c:v>-35.482190695691997</c:v>
                </c:pt>
                <c:pt idx="357">
                  <c:v>-34.862976798946839</c:v>
                </c:pt>
                <c:pt idx="358">
                  <c:v>-34.235049794777154</c:v>
                </c:pt>
                <c:pt idx="359">
                  <c:v>-33.598719260082746</c:v>
                </c:pt>
                <c:pt idx="360">
                  <c:v>-32.954285426267404</c:v>
                </c:pt>
                <c:pt idx="361">
                  <c:v>-32.302039281934611</c:v>
                </c:pt>
              </c:numCache>
            </c:numRef>
          </c:yVal>
          <c:smooth val="0"/>
          <c:extLst>
            <c:ext xmlns:c16="http://schemas.microsoft.com/office/drawing/2014/chart" uri="{C3380CC4-5D6E-409C-BE32-E72D297353CC}">
              <c16:uniqueId val="{0000003B-9512-4A33-9116-FE5C2B358B6B}"/>
            </c:ext>
          </c:extLst>
        </c:ser>
        <c:ser>
          <c:idx val="59"/>
          <c:order val="59"/>
          <c:spPr>
            <a:ln w="25400">
              <a:solidFill>
                <a:srgbClr val="F12A66"/>
              </a:solidFill>
              <a:prstDash val="solid"/>
            </a:ln>
          </c:spPr>
          <c:marker>
            <c:symbol val="none"/>
          </c:marker>
          <c:xVal>
            <c:numRef>
              <c:f>Worksheet!$E$3:$E$13</c:f>
              <c:numCache>
                <c:formatCode>General</c:formatCode>
                <c:ptCount val="11"/>
                <c:pt idx="0">
                  <c:v>-116.87536</c:v>
                </c:pt>
                <c:pt idx="1">
                  <c:v>-116.68286032987473</c:v>
                </c:pt>
                <c:pt idx="2">
                  <c:v>-116.56388899091374</c:v>
                </c:pt>
                <c:pt idx="3">
                  <c:v>-116.56388899091274</c:v>
                </c:pt>
                <c:pt idx="4">
                  <c:v>-116.68286032987214</c:v>
                </c:pt>
                <c:pt idx="5">
                  <c:v>-116.87535999999679</c:v>
                </c:pt>
                <c:pt idx="6">
                  <c:v>-117.06785967012267</c:v>
                </c:pt>
                <c:pt idx="7">
                  <c:v>-117.18683100908528</c:v>
                </c:pt>
                <c:pt idx="8">
                  <c:v>-117.18683100908825</c:v>
                </c:pt>
                <c:pt idx="9">
                  <c:v>-117.06785967013046</c:v>
                </c:pt>
                <c:pt idx="10">
                  <c:v>-116.87536000000641</c:v>
                </c:pt>
              </c:numCache>
            </c:numRef>
          </c:xVal>
          <c:yVal>
            <c:numRef>
              <c:f>Worksheet!$F$3:$F$13</c:f>
              <c:numCache>
                <c:formatCode>General</c:formatCode>
                <c:ptCount val="11"/>
                <c:pt idx="0">
                  <c:v>35.483760000000004</c:v>
                </c:pt>
                <c:pt idx="1">
                  <c:v>35.421213065658172</c:v>
                </c:pt>
                <c:pt idx="2">
                  <c:v>35.257463065659017</c:v>
                </c:pt>
                <c:pt idx="3">
                  <c:v>35.055056934344037</c:v>
                </c:pt>
                <c:pt idx="4">
                  <c:v>34.891306934343717</c:v>
                </c:pt>
                <c:pt idx="5">
                  <c:v>34.828760000000003</c:v>
                </c:pt>
                <c:pt idx="6">
                  <c:v>34.891306934339944</c:v>
                </c:pt>
                <c:pt idx="7">
                  <c:v>35.055056934337941</c:v>
                </c:pt>
                <c:pt idx="8">
                  <c:v>35.257463065652921</c:v>
                </c:pt>
                <c:pt idx="9">
                  <c:v>35.421213065654406</c:v>
                </c:pt>
                <c:pt idx="10">
                  <c:v>35.483760000000004</c:v>
                </c:pt>
              </c:numCache>
            </c:numRef>
          </c:yVal>
          <c:smooth val="0"/>
          <c:extLst>
            <c:ext xmlns:c16="http://schemas.microsoft.com/office/drawing/2014/chart" uri="{C3380CC4-5D6E-409C-BE32-E72D297353CC}">
              <c16:uniqueId val="{0000003C-9512-4A33-9116-FE5C2B358B6B}"/>
            </c:ext>
          </c:extLst>
        </c:ser>
        <c:ser>
          <c:idx val="60"/>
          <c:order val="60"/>
          <c:spPr>
            <a:ln w="25400">
              <a:solidFill>
                <a:srgbClr val="0066FF"/>
              </a:solidFill>
              <a:prstDash val="solid"/>
            </a:ln>
          </c:spPr>
          <c:marker>
            <c:symbol val="none"/>
          </c:marker>
          <c:xVal>
            <c:numRef>
              <c:f>Worksheet!$L$33:$L$394</c:f>
              <c:numCache>
                <c:formatCode>General</c:formatCode>
                <c:ptCount val="362"/>
                <c:pt idx="0">
                  <c:v>-170.51725650314586</c:v>
                </c:pt>
                <c:pt idx="1">
                  <c:v>-169.42779578499292</c:v>
                </c:pt>
                <c:pt idx="2">
                  <c:v>-168.35647512199614</c:v>
                </c:pt>
                <c:pt idx="3">
                  <c:v>-167.30304928041789</c:v>
                </c:pt>
                <c:pt idx="4">
                  <c:v>-166.26724959956161</c:v>
                </c:pt>
                <c:pt idx="5">
                  <c:v>-165.2487868405897</c:v>
                </c:pt>
                <c:pt idx="6">
                  <c:v>-164.2473538635756</c:v>
                </c:pt>
                <c:pt idx="7">
                  <c:v>-163.26262812905301</c:v>
                </c:pt>
                <c:pt idx="8">
                  <c:v>-162.2942740230732</c:v>
                </c:pt>
                <c:pt idx="9">
                  <c:v>-161.34194500709776</c:v>
                </c:pt>
                <c:pt idx="10">
                  <c:v>-160.40528559597018</c:v>
                </c:pt>
                <c:pt idx="11">
                  <c:v>-159.48393316875644</c:v>
                </c:pt>
                <c:pt idx="12">
                  <c:v>-158.57751961846444</c:v>
                </c:pt>
                <c:pt idx="13">
                  <c:v>-157.68567284757523</c:v>
                </c:pt>
                <c:pt idx="14">
                  <c:v>-156.8080181169878</c:v>
                </c:pt>
                <c:pt idx="15">
                  <c:v>-155.94417925642469</c:v>
                </c:pt>
                <c:pt idx="16">
                  <c:v>-155.093779744605</c:v>
                </c:pt>
                <c:pt idx="17">
                  <c:v>-154.25644366758866</c:v>
                </c:pt>
                <c:pt idx="18">
                  <c:v>-153.43179656366695</c:v>
                </c:pt>
                <c:pt idx="19">
                  <c:v>-152.61946616303592</c:v>
                </c:pt>
                <c:pt idx="20">
                  <c:v>-151.81908303026938</c:v>
                </c:pt>
                <c:pt idx="21">
                  <c:v>-151.03028111732149</c:v>
                </c:pt>
                <c:pt idx="22">
                  <c:v>-150.25269823445595</c:v>
                </c:pt>
                <c:pt idx="23">
                  <c:v>-149.48597644612911</c:v>
                </c:pt>
                <c:pt idx="24">
                  <c:v>-148.72976239846432</c:v>
                </c:pt>
                <c:pt idx="25">
                  <c:v>-147.98370758455033</c:v>
                </c:pt>
                <c:pt idx="26">
                  <c:v>-147.24746855338913</c:v>
                </c:pt>
                <c:pt idx="27">
                  <c:v>-146.52070706791139</c:v>
                </c:pt>
                <c:pt idx="28">
                  <c:v>-145.80309021707961</c:v>
                </c:pt>
                <c:pt idx="29">
                  <c:v>-145.09429048670995</c:v>
                </c:pt>
                <c:pt idx="30">
                  <c:v>-144.39398579327022</c:v>
                </c:pt>
                <c:pt idx="31">
                  <c:v>-143.70185948455466</c:v>
                </c:pt>
                <c:pt idx="32">
                  <c:v>-143.01760031079496</c:v>
                </c:pt>
                <c:pt idx="33">
                  <c:v>-142.34090236944726</c:v>
                </c:pt>
                <c:pt idx="34">
                  <c:v>-141.67146502659199</c:v>
                </c:pt>
                <c:pt idx="35">
                  <c:v>-141.00899281760164</c:v>
                </c:pt>
                <c:pt idx="36">
                  <c:v>-140.35319532946716</c:v>
                </c:pt>
                <c:pt idx="37">
                  <c:v>-139.7037870669289</c:v>
                </c:pt>
                <c:pt idx="38">
                  <c:v>-139.06048730433105</c:v>
                </c:pt>
                <c:pt idx="39">
                  <c:v>-138.42301992490735</c:v>
                </c:pt>
                <c:pt idx="40">
                  <c:v>-137.79111324901351</c:v>
                </c:pt>
                <c:pt idx="41">
                  <c:v>-137.16449985264194</c:v>
                </c:pt>
                <c:pt idx="42">
                  <c:v>-136.54291637739061</c:v>
                </c:pt>
                <c:pt idx="43">
                  <c:v>-135.92610333290793</c:v>
                </c:pt>
                <c:pt idx="44">
                  <c:v>-135.31380489269583</c:v>
                </c:pt>
                <c:pt idx="45">
                  <c:v>-134.70576868402816</c:v>
                </c:pt>
                <c:pt idx="46">
                  <c:v>-134.1017455726242</c:v>
                </c:pt>
                <c:pt idx="47">
                  <c:v>-133.5014894426119</c:v>
                </c:pt>
                <c:pt idx="48">
                  <c:v>-132.9047569722174</c:v>
                </c:pt>
                <c:pt idx="49">
                  <c:v>-132.31130740552854</c:v>
                </c:pt>
                <c:pt idx="50">
                  <c:v>-131.72090232059878</c:v>
                </c:pt>
                <c:pt idx="51">
                  <c:v>-131.13330539408202</c:v>
                </c:pt>
                <c:pt idx="52">
                  <c:v>-130.54828216252096</c:v>
                </c:pt>
                <c:pt idx="53">
                  <c:v>-129.96559978034762</c:v>
                </c:pt>
                <c:pt idx="54">
                  <c:v>-129.3850267745961</c:v>
                </c:pt>
                <c:pt idx="55">
                  <c:v>-128.80633279627384</c:v>
                </c:pt>
                <c:pt idx="56">
                  <c:v>-128.22928836828711</c:v>
                </c:pt>
                <c:pt idx="57">
                  <c:v>-127.65366462977042</c:v>
                </c:pt>
                <c:pt idx="58">
                  <c:v>-127.07923307662466</c:v>
                </c:pt>
                <c:pt idx="59">
                  <c:v>-126.50576529802987</c:v>
                </c:pt>
                <c:pt idx="60">
                  <c:v>-125.93303270865812</c:v>
                </c:pt>
                <c:pt idx="61">
                  <c:v>-125.36080627627734</c:v>
                </c:pt>
                <c:pt idx="62">
                  <c:v>-124.78885624440207</c:v>
                </c:pt>
                <c:pt idx="63">
                  <c:v>-124.21695184961402</c:v>
                </c:pt>
                <c:pt idx="64">
                  <c:v>-123.64486103314579</c:v>
                </c:pt>
                <c:pt idx="65">
                  <c:v>-123.07235014629018</c:v>
                </c:pt>
                <c:pt idx="66">
                  <c:v>-122.49918364916996</c:v>
                </c:pt>
                <c:pt idx="67">
                  <c:v>-121.92512380237645</c:v>
                </c:pt>
                <c:pt idx="68">
                  <c:v>-121.34993035095923</c:v>
                </c:pt>
                <c:pt idx="69">
                  <c:v>-120.77336020022551</c:v>
                </c:pt>
                <c:pt idx="70">
                  <c:v>-120.1951670827851</c:v>
                </c:pt>
                <c:pt idx="71">
                  <c:v>-119.61510121625585</c:v>
                </c:pt>
                <c:pt idx="72">
                  <c:v>-119.03290895102504</c:v>
                </c:pt>
                <c:pt idx="73">
                  <c:v>-118.44833240744649</c:v>
                </c:pt>
                <c:pt idx="74">
                  <c:v>-117.86110910183737</c:v>
                </c:pt>
                <c:pt idx="75">
                  <c:v>-117.27097156062806</c:v>
                </c:pt>
                <c:pt idx="76">
                  <c:v>-116.67764692201149</c:v>
                </c:pt>
                <c:pt idx="77">
                  <c:v>-116.0808565244341</c:v>
                </c:pt>
                <c:pt idx="78">
                  <c:v>-115.4803154812731</c:v>
                </c:pt>
                <c:pt idx="79">
                  <c:v>-114.87573224105248</c:v>
                </c:pt>
                <c:pt idx="80">
                  <c:v>-114.26680813256689</c:v>
                </c:pt>
                <c:pt idx="81">
                  <c:v>-113.65323689430534</c:v>
                </c:pt>
                <c:pt idx="82">
                  <c:v>-113.03470418760278</c:v>
                </c:pt>
                <c:pt idx="83">
                  <c:v>-112.41088709299453</c:v>
                </c:pt>
                <c:pt idx="84">
                  <c:v>-111.78145358931042</c:v>
                </c:pt>
                <c:pt idx="85">
                  <c:v>-111.14606201512404</c:v>
                </c:pt>
                <c:pt idx="86">
                  <c:v>-110.50436051227317</c:v>
                </c:pt>
                <c:pt idx="87">
                  <c:v>-109.85598645128871</c:v>
                </c:pt>
                <c:pt idx="88">
                  <c:v>-109.20056583872136</c:v>
                </c:pt>
                <c:pt idx="89">
                  <c:v>-108.53771270653777</c:v>
                </c:pt>
                <c:pt idx="90">
                  <c:v>-107.867028483978</c:v>
                </c:pt>
                <c:pt idx="91">
                  <c:v>-107.18810135253065</c:v>
                </c:pt>
                <c:pt idx="92">
                  <c:v>-106.50050558499572</c:v>
                </c:pt>
                <c:pt idx="93">
                  <c:v>-105.80380086997909</c:v>
                </c:pt>
                <c:pt idx="94">
                  <c:v>-105.09753162360019</c:v>
                </c:pt>
                <c:pt idx="95">
                  <c:v>-104.38122629071381</c:v>
                </c:pt>
                <c:pt idx="96">
                  <c:v>-103.65439663854966</c:v>
                </c:pt>
                <c:pt idx="97">
                  <c:v>-102.91653704638179</c:v>
                </c:pt>
                <c:pt idx="98">
                  <c:v>-102.16712379565922</c:v>
                </c:pt>
                <c:pt idx="99">
                  <c:v>-101.40561436598279</c:v>
                </c:pt>
                <c:pt idx="100">
                  <c:v>-100.63144674341157</c:v>
                </c:pt>
                <c:pt idx="101">
                  <c:v>-99.8440387488493</c:v>
                </c:pt>
                <c:pt idx="102">
                  <c:v>-99.042787395713901</c:v>
                </c:pt>
                <c:pt idx="103">
                  <c:v>-98.227068287754264</c:v>
                </c:pt>
                <c:pt idx="104">
                  <c:v>-97.39623506977108</c:v>
                </c:pt>
                <c:pt idx="105">
                  <c:v>-96.549618946143482</c:v>
                </c:pt>
                <c:pt idx="106">
                  <c:v>-95.686528284489611</c:v>
                </c:pt>
                <c:pt idx="107">
                  <c:v>-94.806248324510875</c:v>
                </c:pt>
                <c:pt idx="108">
                  <c:v>-93.908041015117021</c:v>
                </c:pt>
                <c:pt idx="109">
                  <c:v>-92.991145006309864</c:v>
                </c:pt>
                <c:pt idx="110">
                  <c:v>-92.054775826038792</c:v>
                </c:pt>
                <c:pt idx="111">
                  <c:v>-91.098126276322773</c:v>
                </c:pt>
                <c:pt idx="112">
                  <c:v>-90.120367087365423</c:v>
                </c:pt>
                <c:pt idx="113">
                  <c:v>-89.120647873696441</c:v>
                </c:pt>
                <c:pt idx="114">
                  <c:v>-88.098098437468707</c:v>
                </c:pt>
                <c:pt idx="115">
                  <c:v>-87.051830481046579</c:v>
                </c:pt>
                <c:pt idx="116">
                  <c:v>-85.98093977669987</c:v>
                </c:pt>
                <c:pt idx="117">
                  <c:v>-84.884508866118097</c:v>
                </c:pt>
                <c:pt idx="118">
                  <c:v>-83.761610355681739</c:v>
                </c:pt>
                <c:pt idx="119">
                  <c:v>-82.611310881836232</c:v>
                </c:pt>
                <c:pt idx="120">
                  <c:v>-81.432675823975387</c:v>
                </c:pt>
                <c:pt idx="121">
                  <c:v>-80.224774844584317</c:v>
                </c:pt>
                <c:pt idx="122">
                  <c:v>-78.986688336943757</c:v>
                </c:pt>
                <c:pt idx="123">
                  <c:v>-77.717514858846982</c:v>
                </c:pt>
                <c:pt idx="124">
                  <c:v>-76.416379625823083</c:v>
                </c:pt>
                <c:pt idx="125">
                  <c:v>-75.082444128496036</c:v>
                </c:pt>
                <c:pt idx="126">
                  <c:v>-73.714916925059356</c:v>
                </c:pt>
                <c:pt idx="127">
                  <c:v>-72.313065640499929</c:v>
                </c:pt>
                <c:pt idx="128">
                  <c:v>-70.876230178244839</c:v>
                </c:pt>
                <c:pt idx="129">
                  <c:v>-69.40383711649929</c:v>
                </c:pt>
                <c:pt idx="130">
                  <c:v>-67.895415220023949</c:v>
                </c:pt>
                <c:pt idx="131">
                  <c:v>-66.350611948101403</c:v>
                </c:pt>
                <c:pt idx="132">
                  <c:v>-64.769210781024242</c:v>
                </c:pt>
                <c:pt idx="133">
                  <c:v>-63.151149121276887</c:v>
                </c:pt>
                <c:pt idx="134">
                  <c:v>-61.496536453114004</c:v>
                </c:pt>
                <c:pt idx="135">
                  <c:v>-59.805672367842476</c:v>
                </c:pt>
                <c:pt idx="136">
                  <c:v>-58.079063985207995</c:v>
                </c:pt>
                <c:pt idx="137">
                  <c:v>-56.317442228418088</c:v>
                </c:pt>
                <c:pt idx="138">
                  <c:v>-54.521776347081754</c:v>
                </c:pt>
                <c:pt idx="139">
                  <c:v>-52.693286035171468</c:v>
                </c:pt>
                <c:pt idx="140">
                  <c:v>-50.833450466960983</c:v>
                </c:pt>
                <c:pt idx="141">
                  <c:v>-48.944013579657167</c:v>
                </c:pt>
                <c:pt idx="142">
                  <c:v>-47.026984973247295</c:v>
                </c:pt>
                <c:pt idx="143">
                  <c:v>-45.08463588042838</c:v>
                </c:pt>
                <c:pt idx="144">
                  <c:v>-43.11948978436925</c:v>
                </c:pt>
                <c:pt idx="145">
                  <c:v>-41.134307428189288</c:v>
                </c:pt>
                <c:pt idx="146">
                  <c:v>-39.132066162250965</c:v>
                </c:pt>
                <c:pt idx="147">
                  <c:v>-37.115933804431222</c:v>
                </c:pt>
                <c:pt idx="148">
                  <c:v>-35.089237431475567</c:v>
                </c:pt>
                <c:pt idx="149">
                  <c:v>-33.055427760432963</c:v>
                </c:pt>
                <c:pt idx="150">
                  <c:v>-31.018040000561143</c:v>
                </c:pt>
                <c:pt idx="151">
                  <c:v>-28.980652240689324</c:v>
                </c:pt>
                <c:pt idx="152">
                  <c:v>-26.946842569646719</c:v>
                </c:pt>
                <c:pt idx="153">
                  <c:v>-24.920146196691007</c:v>
                </c:pt>
                <c:pt idx="154">
                  <c:v>-22.904013838871265</c:v>
                </c:pt>
                <c:pt idx="155">
                  <c:v>-20.901772572932941</c:v>
                </c:pt>
                <c:pt idx="156">
                  <c:v>-18.916590216752979</c:v>
                </c:pt>
                <c:pt idx="157">
                  <c:v>-16.95144412069385</c:v>
                </c:pt>
                <c:pt idx="158">
                  <c:v>-15.009095027874935</c:v>
                </c:pt>
                <c:pt idx="159">
                  <c:v>-13.09206642146512</c:v>
                </c:pt>
                <c:pt idx="160">
                  <c:v>-11.202629534161247</c:v>
                </c:pt>
                <c:pt idx="161">
                  <c:v>-9.3427939659507615</c:v>
                </c:pt>
                <c:pt idx="162">
                  <c:v>-7.5143036540405319</c:v>
                </c:pt>
                <c:pt idx="163">
                  <c:v>-5.7186377727041418</c:v>
                </c:pt>
                <c:pt idx="164">
                  <c:v>-3.9570160159142915</c:v>
                </c:pt>
                <c:pt idx="165">
                  <c:v>-2.2304076332798104</c:v>
                </c:pt>
                <c:pt idx="166">
                  <c:v>-0.53954354800822557</c:v>
                </c:pt>
                <c:pt idx="167">
                  <c:v>1.1150691201545875</c:v>
                </c:pt>
                <c:pt idx="168">
                  <c:v>2.7331307799019826</c:v>
                </c:pt>
                <c:pt idx="169">
                  <c:v>4.3145319469791259</c:v>
                </c:pt>
                <c:pt idx="170">
                  <c:v>5.8593352189017089</c:v>
                </c:pt>
                <c:pt idx="171">
                  <c:v>7.3677571153770369</c:v>
                </c:pt>
                <c:pt idx="172">
                  <c:v>8.8401501771225561</c:v>
                </c:pt>
                <c:pt idx="173">
                  <c:v>10.276985639377633</c:v>
                </c:pt>
                <c:pt idx="174">
                  <c:v>11.678836923937093</c:v>
                </c:pt>
                <c:pt idx="175">
                  <c:v>13.046364127373767</c:v>
                </c:pt>
                <c:pt idx="176">
                  <c:v>14.380299624700807</c:v>
                </c:pt>
                <c:pt idx="177">
                  <c:v>15.681434857724687</c:v>
                </c:pt>
                <c:pt idx="178">
                  <c:v>16.950608335821485</c:v>
                </c:pt>
                <c:pt idx="179">
                  <c:v>18.188694843462006</c:v>
                </c:pt>
                <c:pt idx="180">
                  <c:v>19.39659582285309</c:v>
                </c:pt>
                <c:pt idx="181">
                  <c:v>20.575230880713995</c:v>
                </c:pt>
                <c:pt idx="182">
                  <c:v>21.725530354559492</c:v>
                </c:pt>
                <c:pt idx="183">
                  <c:v>22.848428864995846</c:v>
                </c:pt>
                <c:pt idx="184">
                  <c:v>23.944859775577658</c:v>
                </c:pt>
                <c:pt idx="185">
                  <c:v>25.015750479924353</c:v>
                </c:pt>
                <c:pt idx="186">
                  <c:v>26.062018436346456</c:v>
                </c:pt>
                <c:pt idx="187">
                  <c:v>27.084567872574212</c:v>
                </c:pt>
                <c:pt idx="188">
                  <c:v>28.084287086804316</c:v>
                </c:pt>
                <c:pt idx="189">
                  <c:v>29.062046275761652</c:v>
                </c:pt>
                <c:pt idx="190">
                  <c:v>30.018695825477639</c:v>
                </c:pt>
                <c:pt idx="191">
                  <c:v>30.955065005748704</c:v>
                </c:pt>
                <c:pt idx="192">
                  <c:v>31.871961014555851</c:v>
                </c:pt>
                <c:pt idx="193">
                  <c:v>32.770168323949726</c:v>
                </c:pt>
                <c:pt idx="194">
                  <c:v>33.650448283928441</c:v>
                </c:pt>
                <c:pt idx="195">
                  <c:v>34.513538945582354</c:v>
                </c:pt>
                <c:pt idx="196">
                  <c:v>35.360155069209966</c:v>
                </c:pt>
                <c:pt idx="197">
                  <c:v>36.190988287193164</c:v>
                </c:pt>
                <c:pt idx="198">
                  <c:v>37.006707395152745</c:v>
                </c:pt>
                <c:pt idx="199">
                  <c:v>37.807958748288158</c:v>
                </c:pt>
                <c:pt idx="200">
                  <c:v>38.595366742850445</c:v>
                </c:pt>
                <c:pt idx="201">
                  <c:v>39.369534365421671</c:v>
                </c:pt>
                <c:pt idx="202">
                  <c:v>40.131043795098087</c:v>
                </c:pt>
                <c:pt idx="203">
                  <c:v>40.880457045820656</c:v>
                </c:pt>
                <c:pt idx="204">
                  <c:v>41.618316637988535</c:v>
                </c:pt>
                <c:pt idx="205">
                  <c:v>42.345146290152677</c:v>
                </c:pt>
                <c:pt idx="206">
                  <c:v>43.061451623039062</c:v>
                </c:pt>
                <c:pt idx="207">
                  <c:v>43.767720869417943</c:v>
                </c:pt>
                <c:pt idx="208">
                  <c:v>44.464425584434586</c:v>
                </c:pt>
                <c:pt idx="209">
                  <c:v>45.152021351969495</c:v>
                </c:pt>
                <c:pt idx="210">
                  <c:v>45.83094848341689</c:v>
                </c:pt>
                <c:pt idx="211">
                  <c:v>46.501632705976654</c:v>
                </c:pt>
                <c:pt idx="212">
                  <c:v>47.164485838160211</c:v>
                </c:pt>
                <c:pt idx="213">
                  <c:v>47.819906450727551</c:v>
                </c:pt>
                <c:pt idx="214">
                  <c:v>48.468280511712031</c:v>
                </c:pt>
                <c:pt idx="215">
                  <c:v>49.109982014562895</c:v>
                </c:pt>
                <c:pt idx="216">
                  <c:v>49.745373588749253</c:v>
                </c:pt>
                <c:pt idx="217">
                  <c:v>50.374807092433386</c:v>
                </c:pt>
                <c:pt idx="218">
                  <c:v>50.998624187041635</c:v>
                </c:pt>
                <c:pt idx="219">
                  <c:v>51.617156893744195</c:v>
                </c:pt>
                <c:pt idx="220">
                  <c:v>52.230728132005758</c:v>
                </c:pt>
                <c:pt idx="221">
                  <c:v>52.839652240491333</c:v>
                </c:pt>
                <c:pt idx="222">
                  <c:v>53.444235480711939</c:v>
                </c:pt>
                <c:pt idx="223">
                  <c:v>54.044776523872969</c:v>
                </c:pt>
                <c:pt idx="224">
                  <c:v>54.641566921450341</c:v>
                </c:pt>
                <c:pt idx="225">
                  <c:v>55.234891560066906</c:v>
                </c:pt>
                <c:pt idx="226">
                  <c:v>55.825029101276236</c:v>
                </c:pt>
                <c:pt idx="227">
                  <c:v>56.412252406885379</c:v>
                </c:pt>
                <c:pt idx="228">
                  <c:v>56.9968289504639</c:v>
                </c:pt>
                <c:pt idx="229">
                  <c:v>57.579021215694709</c:v>
                </c:pt>
                <c:pt idx="230">
                  <c:v>58.159087082223998</c:v>
                </c:pt>
                <c:pt idx="231">
                  <c:v>58.737280199664369</c:v>
                </c:pt>
                <c:pt idx="232">
                  <c:v>59.313850350398084</c:v>
                </c:pt>
                <c:pt idx="233">
                  <c:v>59.889043801815319</c:v>
                </c:pt>
                <c:pt idx="234">
                  <c:v>60.463103648608836</c:v>
                </c:pt>
                <c:pt idx="235">
                  <c:v>61.036270145729056</c:v>
                </c:pt>
                <c:pt idx="236">
                  <c:v>61.608781032584666</c:v>
                </c:pt>
                <c:pt idx="237">
                  <c:v>62.180871849052878</c:v>
                </c:pt>
                <c:pt idx="238">
                  <c:v>62.752776243840927</c:v>
                </c:pt>
                <c:pt idx="239">
                  <c:v>63.324726275716237</c:v>
                </c:pt>
                <c:pt idx="240">
                  <c:v>63.896952708096975</c:v>
                </c:pt>
                <c:pt idx="241">
                  <c:v>64.469685297468729</c:v>
                </c:pt>
                <c:pt idx="242">
                  <c:v>65.043153076063518</c:v>
                </c:pt>
                <c:pt idx="243">
                  <c:v>65.617584629209276</c:v>
                </c:pt>
                <c:pt idx="244">
                  <c:v>66.193208367726001</c:v>
                </c:pt>
                <c:pt idx="245">
                  <c:v>66.770252795712693</c:v>
                </c:pt>
                <c:pt idx="246">
                  <c:v>67.348946774034957</c:v>
                </c:pt>
                <c:pt idx="247">
                  <c:v>67.929519779786474</c:v>
                </c:pt>
                <c:pt idx="248">
                  <c:v>68.512202161959806</c:v>
                </c:pt>
                <c:pt idx="249">
                  <c:v>69.097225393520873</c:v>
                </c:pt>
                <c:pt idx="250">
                  <c:v>69.684822320037654</c:v>
                </c:pt>
                <c:pt idx="251">
                  <c:v>70.27522740496741</c:v>
                </c:pt>
                <c:pt idx="252">
                  <c:v>70.868676971656242</c:v>
                </c:pt>
                <c:pt idx="253">
                  <c:v>71.46540944205077</c:v>
                </c:pt>
                <c:pt idx="254">
                  <c:v>72.065665572063054</c:v>
                </c:pt>
                <c:pt idx="255">
                  <c:v>72.669688683467029</c:v>
                </c:pt>
                <c:pt idx="256">
                  <c:v>73.2777248921347</c:v>
                </c:pt>
                <c:pt idx="257">
                  <c:v>73.8900233323468</c:v>
                </c:pt>
                <c:pt idx="258">
                  <c:v>74.506836376829483</c:v>
                </c:pt>
                <c:pt idx="259">
                  <c:v>75.128419852080796</c:v>
                </c:pt>
                <c:pt idx="260">
                  <c:v>75.755033248452392</c:v>
                </c:pt>
                <c:pt idx="261">
                  <c:v>76.386939924346208</c:v>
                </c:pt>
                <c:pt idx="262">
                  <c:v>77.02440730376992</c:v>
                </c:pt>
                <c:pt idx="263">
                  <c:v>77.667707066367782</c:v>
                </c:pt>
                <c:pt idx="264">
                  <c:v>78.317115328906013</c:v>
                </c:pt>
                <c:pt idx="265">
                  <c:v>78.972912817040509</c:v>
                </c:pt>
                <c:pt idx="266">
                  <c:v>79.635385026030875</c:v>
                </c:pt>
                <c:pt idx="267">
                  <c:v>80.304822368886136</c:v>
                </c:pt>
                <c:pt idx="268">
                  <c:v>80.981520310233847</c:v>
                </c:pt>
                <c:pt idx="269">
                  <c:v>81.665779483993489</c:v>
                </c:pt>
                <c:pt idx="270">
                  <c:v>82.357905792709062</c:v>
                </c:pt>
                <c:pt idx="271">
                  <c:v>83.058210486148809</c:v>
                </c:pt>
                <c:pt idx="272">
                  <c:v>83.7670102165185</c:v>
                </c:pt>
                <c:pt idx="273">
                  <c:v>84.484627067350232</c:v>
                </c:pt>
                <c:pt idx="274">
                  <c:v>85.211388552827955</c:v>
                </c:pt>
                <c:pt idx="275">
                  <c:v>85.947627583989188</c:v>
                </c:pt>
                <c:pt idx="276">
                  <c:v>86.69368239790316</c:v>
                </c:pt>
                <c:pt idx="277">
                  <c:v>87.449896445567944</c:v>
                </c:pt>
                <c:pt idx="278">
                  <c:v>88.216618233894792</c:v>
                </c:pt>
                <c:pt idx="279">
                  <c:v>88.994201116760337</c:v>
                </c:pt>
                <c:pt idx="280">
                  <c:v>89.783003029708226</c:v>
                </c:pt>
                <c:pt idx="281">
                  <c:v>90.583386161913666</c:v>
                </c:pt>
                <c:pt idx="282">
                  <c:v>91.395716562544692</c:v>
                </c:pt>
                <c:pt idx="283">
                  <c:v>92.220363666466426</c:v>
                </c:pt>
                <c:pt idx="284">
                  <c:v>93.057699743482758</c:v>
                </c:pt>
                <c:pt idx="285">
                  <c:v>93.908099255302446</c:v>
                </c:pt>
                <c:pt idx="286">
                  <c:v>94.771938115865538</c:v>
                </c:pt>
                <c:pt idx="287">
                  <c:v>95.649592846453004</c:v>
                </c:pt>
                <c:pt idx="288">
                  <c:v>96.541439617342192</c:v>
                </c:pt>
                <c:pt idx="289">
                  <c:v>97.447853167634193</c:v>
                </c:pt>
                <c:pt idx="290">
                  <c:v>98.369205594847926</c:v>
                </c:pt>
                <c:pt idx="291">
                  <c:v>99.305865005975534</c:v>
                </c:pt>
                <c:pt idx="292">
                  <c:v>100.25819402195094</c:v>
                </c:pt>
                <c:pt idx="293">
                  <c:v>101.22654812793078</c:v>
                </c:pt>
                <c:pt idx="294">
                  <c:v>102.21127386245338</c:v>
                </c:pt>
                <c:pt idx="295">
                  <c:v>103.21270683946749</c:v>
                </c:pt>
                <c:pt idx="296">
                  <c:v>104.23116959843939</c:v>
                </c:pt>
                <c:pt idx="297">
                  <c:v>105.26696927929567</c:v>
                </c:pt>
                <c:pt idx="298">
                  <c:v>106.32039512087385</c:v>
                </c:pt>
                <c:pt idx="299">
                  <c:v>107.39171578387067</c:v>
                </c:pt>
                <c:pt idx="300">
                  <c:v>108.48117650202356</c:v>
                </c:pt>
                <c:pt idx="301">
                  <c:v>109.58899606846802</c:v>
                </c:pt>
                <c:pt idx="302">
                  <c:v>110.71536366788308</c:v>
                </c:pt>
                <c:pt idx="303">
                  <c:v>111.8604355691855</c:v>
                </c:pt>
                <c:pt idx="304">
                  <c:v>113.0243316981358</c:v>
                </c:pt>
                <c:pt idx="305">
                  <c:v>114.20713211425023</c:v>
                </c:pt>
                <c:pt idx="306">
                  <c:v>115.4088734218121</c:v>
                </c:pt>
                <c:pt idx="307">
                  <c:v>116.62954515046462</c:v>
                </c:pt>
                <c:pt idx="308">
                  <c:v>117.86908614673041</c:v>
                </c:pt>
                <c:pt idx="309">
                  <c:v>119.12738102370098</c:v>
                </c:pt>
                <c:pt idx="310">
                  <c:v>120.40425672189207</c:v>
                </c:pt>
                <c:pt idx="311">
                  <c:v>121.69947923966468</c:v>
                </c:pt>
                <c:pt idx="312">
                  <c:v>123.01275059642521</c:v>
                </c:pt>
                <c:pt idx="313">
                  <c:v>124.3437060957838</c:v>
                </c:pt>
                <c:pt idx="314">
                  <c:v>125.6919119586866</c:v>
                </c:pt>
                <c:pt idx="315">
                  <c:v>127.05686339796281</c:v>
                </c:pt>
                <c:pt idx="316">
                  <c:v>128.4379832054658</c:v>
                </c:pt>
                <c:pt idx="317">
                  <c:v>129.83462092078506</c:v>
                </c:pt>
                <c:pt idx="318">
                  <c:v>131.24605264615343</c:v>
                </c:pt>
                <c:pt idx="319">
                  <c:v>132.67148156552176</c:v>
                </c:pt>
                <c:pt idx="320">
                  <c:v>134.11003921675027</c:v>
                </c:pt>
                <c:pt idx="321">
                  <c:v>135.56078755449954</c:v>
                </c:pt>
                <c:pt idx="322">
                  <c:v>137.02272182782943</c:v>
                </c:pt>
                <c:pt idx="323">
                  <c:v>138.49477428098672</c:v>
                </c:pt>
                <c:pt idx="324">
                  <c:v>139.97581866875709</c:v>
                </c:pt>
                <c:pt idx="325">
                  <c:v>141.46467555955914</c:v>
                </c:pt>
                <c:pt idx="326">
                  <c:v>142.96011838076132</c:v>
                </c:pt>
                <c:pt idx="327">
                  <c:v>144.46088014216093</c:v>
                </c:pt>
                <c:pt idx="328">
                  <c:v>145.96566075589206</c:v>
                </c:pt>
                <c:pt idx="329">
                  <c:v>147.47313485493808</c:v>
                </c:pt>
                <c:pt idx="330">
                  <c:v>148.98196000028562</c:v>
                </c:pt>
                <c:pt idx="331">
                  <c:v>150.49078514393963</c:v>
                </c:pt>
                <c:pt idx="332">
                  <c:v>151.99825924298565</c:v>
                </c:pt>
                <c:pt idx="333">
                  <c:v>153.50303985671678</c:v>
                </c:pt>
                <c:pt idx="334">
                  <c:v>155.0038016181164</c:v>
                </c:pt>
                <c:pt idx="335">
                  <c:v>156.49924443931866</c:v>
                </c:pt>
                <c:pt idx="336">
                  <c:v>157.98810133012071</c:v>
                </c:pt>
                <c:pt idx="337">
                  <c:v>159.46914571789105</c:v>
                </c:pt>
                <c:pt idx="338">
                  <c:v>160.94119817104831</c:v>
                </c:pt>
                <c:pt idx="339">
                  <c:v>162.40313244437817</c:v>
                </c:pt>
                <c:pt idx="340">
                  <c:v>163.85388078212748</c:v>
                </c:pt>
                <c:pt idx="341">
                  <c:v>165.29243843335598</c:v>
                </c:pt>
                <c:pt idx="342">
                  <c:v>166.71786735272431</c:v>
                </c:pt>
                <c:pt idx="343">
                  <c:v>168.12929907809269</c:v>
                </c:pt>
                <c:pt idx="344">
                  <c:v>169.52593679341194</c:v>
                </c:pt>
                <c:pt idx="345">
                  <c:v>170.90705660091493</c:v>
                </c:pt>
                <c:pt idx="346">
                  <c:v>172.27200804019114</c:v>
                </c:pt>
                <c:pt idx="347">
                  <c:v>173.62021390309394</c:v>
                </c:pt>
                <c:pt idx="348">
                  <c:v>174.95116940245254</c:v>
                </c:pt>
                <c:pt idx="349">
                  <c:v>176.26444075921307</c:v>
                </c:pt>
                <c:pt idx="350">
                  <c:v>177.55966327698567</c:v>
                </c:pt>
                <c:pt idx="351">
                  <c:v>178.83653897517675</c:v>
                </c:pt>
                <c:pt idx="352">
                  <c:v>180.0948338521473</c:v>
                </c:pt>
                <c:pt idx="353">
                  <c:v>181.33437484841309</c:v>
                </c:pt>
                <c:pt idx="354">
                  <c:v>182.55504657706561</c:v>
                </c:pt>
                <c:pt idx="355">
                  <c:v>183.7567878846275</c:v>
                </c:pt>
                <c:pt idx="356">
                  <c:v>184.93958830074192</c:v>
                </c:pt>
                <c:pt idx="357">
                  <c:v>186.10348442969223</c:v>
                </c:pt>
                <c:pt idx="358">
                  <c:v>187.24855633099463</c:v>
                </c:pt>
                <c:pt idx="359">
                  <c:v>188.37492393040969</c:v>
                </c:pt>
                <c:pt idx="360">
                  <c:v>189.48274349685414</c:v>
                </c:pt>
                <c:pt idx="361">
                  <c:v>190.57220421500708</c:v>
                </c:pt>
              </c:numCache>
            </c:numRef>
          </c:xVal>
          <c:yVal>
            <c:numRef>
              <c:f>Worksheet!$M$33:$M$394</c:f>
              <c:numCache>
                <c:formatCode>General</c:formatCode>
                <c:ptCount val="362"/>
                <c:pt idx="0">
                  <c:v>40.035820635459373</c:v>
                </c:pt>
                <c:pt idx="1">
                  <c:v>39.499339548060505</c:v>
                </c:pt>
                <c:pt idx="2">
                  <c:v>38.951336502442018</c:v>
                </c:pt>
                <c:pt idx="3">
                  <c:v>38.392193633381829</c:v>
                </c:pt>
                <c:pt idx="4">
                  <c:v>37.822284597187384</c:v>
                </c:pt>
                <c:pt idx="5">
                  <c:v>37.241974257985142</c:v>
                </c:pt>
                <c:pt idx="6">
                  <c:v>36.651618446706792</c:v>
                </c:pt>
                <c:pt idx="7">
                  <c:v>36.051563786310396</c:v>
                </c:pt>
                <c:pt idx="8">
                  <c:v>35.442147576941224</c:v>
                </c:pt>
                <c:pt idx="9">
                  <c:v>34.823697734968164</c:v>
                </c:pt>
                <c:pt idx="10">
                  <c:v>34.19653278011085</c:v>
                </c:pt>
                <c:pt idx="11">
                  <c:v>33.560961865188411</c:v>
                </c:pt>
                <c:pt idx="12">
                  <c:v>32.917284843359013</c:v>
                </c:pt>
                <c:pt idx="13">
                  <c:v>32.2657923680732</c:v>
                </c:pt>
                <c:pt idx="14">
                  <c:v>31.606766021321732</c:v>
                </c:pt>
                <c:pt idx="15">
                  <c:v>30.940478466115895</c:v>
                </c:pt>
                <c:pt idx="16">
                  <c:v>30.267193619489529</c:v>
                </c:pt>
                <c:pt idx="17">
                  <c:v>29.5871668426505</c:v>
                </c:pt>
                <c:pt idx="18">
                  <c:v>28.900645145235625</c:v>
                </c:pt>
                <c:pt idx="19">
                  <c:v>28.207867400931828</c:v>
                </c:pt>
                <c:pt idx="20">
                  <c:v>27.509064572016833</c:v>
                </c:pt>
                <c:pt idx="21">
                  <c:v>26.804459940645032</c:v>
                </c:pt>
                <c:pt idx="22">
                  <c:v>26.094269344956636</c:v>
                </c:pt>
                <c:pt idx="23">
                  <c:v>25.378701418321068</c:v>
                </c:pt>
                <c:pt idx="24">
                  <c:v>24.657957830240122</c:v>
                </c:pt>
                <c:pt idx="25">
                  <c:v>23.932233527631535</c:v>
                </c:pt>
                <c:pt idx="26">
                  <c:v>23.201716975392035</c:v>
                </c:pt>
                <c:pt idx="27">
                  <c:v>22.466590395299427</c:v>
                </c:pt>
                <c:pt idx="28">
                  <c:v>21.727030002459333</c:v>
                </c:pt>
                <c:pt idx="29">
                  <c:v>20.983206238631922</c:v>
                </c:pt>
                <c:pt idx="30">
                  <c:v>20.235284001891515</c:v>
                </c:pt>
                <c:pt idx="31">
                  <c:v>19.483422872175506</c:v>
                </c:pt>
                <c:pt idx="32">
                  <c:v>18.727777332372064</c:v>
                </c:pt>
                <c:pt idx="33">
                  <c:v>17.968496984677802</c:v>
                </c:pt>
                <c:pt idx="34">
                  <c:v>17.205726762028871</c:v>
                </c:pt>
                <c:pt idx="35">
                  <c:v>16.439607134472737</c:v>
                </c:pt>
                <c:pt idx="36">
                  <c:v>15.670274310403473</c:v>
                </c:pt>
                <c:pt idx="37">
                  <c:v>14.897860432632017</c:v>
                </c:pt>
                <c:pt idx="38">
                  <c:v>14.122493769305544</c:v>
                </c:pt>
                <c:pt idx="39">
                  <c:v>13.344298899726191</c:v>
                </c:pt>
                <c:pt idx="40">
                  <c:v>12.563396895151925</c:v>
                </c:pt>
                <c:pt idx="41">
                  <c:v>11.779905494688903</c:v>
                </c:pt>
                <c:pt idx="42">
                  <c:v>10.993939276408694</c:v>
                </c:pt>
                <c:pt idx="43">
                  <c:v>10.205609823843469</c:v>
                </c:pt>
                <c:pt idx="44">
                  <c:v>9.4150258880295308</c:v>
                </c:pt>
                <c:pt idx="45">
                  <c:v>8.6222935452840535</c:v>
                </c:pt>
                <c:pt idx="46">
                  <c:v>7.8275163509121892</c:v>
                </c:pt>
                <c:pt idx="47">
                  <c:v>7.0307954890524291</c:v>
                </c:pt>
                <c:pt idx="48">
                  <c:v>6.2322299188766257</c:v>
                </c:pt>
                <c:pt idx="49">
                  <c:v>5.4319165173690553</c:v>
                </c:pt>
                <c:pt idx="50">
                  <c:v>4.6299502189152095</c:v>
                </c:pt>
                <c:pt idx="51">
                  <c:v>3.8264241519367124</c:v>
                </c:pt>
                <c:pt idx="52">
                  <c:v>3.0214297728138106</c:v>
                </c:pt>
                <c:pt idx="53">
                  <c:v>2.2150569973412715</c:v>
                </c:pt>
                <c:pt idx="54">
                  <c:v>1.407394329967947</c:v>
                </c:pt>
                <c:pt idx="55">
                  <c:v>0.59852899107389668</c:v>
                </c:pt>
                <c:pt idx="56">
                  <c:v>-0.21145295745675796</c:v>
                </c:pt>
                <c:pt idx="57">
                  <c:v>-1.0224664881052634</c:v>
                </c:pt>
                <c:pt idx="58">
                  <c:v>-1.8344274847637307</c:v>
                </c:pt>
                <c:pt idx="59">
                  <c:v>-2.647252620686015</c:v>
                </c:pt>
                <c:pt idx="60">
                  <c:v>-3.4608592370685454</c:v>
                </c:pt>
                <c:pt idx="61">
                  <c:v>-4.2751652219801484</c:v>
                </c:pt>
                <c:pt idx="62">
                  <c:v>-5.0900888893544591</c:v>
                </c:pt>
                <c:pt idx="63">
                  <c:v>-5.9055488577516773</c:v>
                </c:pt>
                <c:pt idx="64">
                  <c:v>-6.7214639285894595</c:v>
                </c:pt>
                <c:pt idx="65">
                  <c:v>-7.5377529635347944</c:v>
                </c:pt>
                <c:pt idx="66">
                  <c:v>-8.3543347607398317</c:v>
                </c:pt>
                <c:pt idx="67">
                  <c:v>-9.1711279295950838</c:v>
                </c:pt>
                <c:pt idx="68">
                  <c:v>-9.9880507636625033</c:v>
                </c:pt>
                <c:pt idx="69">
                  <c:v>-10.805021111439508</c:v>
                </c:pt>
                <c:pt idx="70">
                  <c:v>-11.621956244591878</c:v>
                </c:pt>
                <c:pt idx="71">
                  <c:v>-12.438772723279618</c:v>
                </c:pt>
                <c:pt idx="72">
                  <c:v>-13.255386258184416</c:v>
                </c:pt>
                <c:pt idx="73">
                  <c:v>-14.071711568830969</c:v>
                </c:pt>
                <c:pt idx="74">
                  <c:v>-14.887662237776214</c:v>
                </c:pt>
                <c:pt idx="75">
                  <c:v>-15.703150560221349</c:v>
                </c:pt>
                <c:pt idx="76">
                  <c:v>-16.518087388580515</c:v>
                </c:pt>
                <c:pt idx="77">
                  <c:v>-17.332381971517759</c:v>
                </c:pt>
                <c:pt idx="78">
                  <c:v>-18.145941786939883</c:v>
                </c:pt>
                <c:pt idx="79">
                  <c:v>-18.958672368407338</c:v>
                </c:pt>
                <c:pt idx="80">
                  <c:v>-19.77047712439817</c:v>
                </c:pt>
                <c:pt idx="81">
                  <c:v>-20.581257149831401</c:v>
                </c:pt>
                <c:pt idx="82">
                  <c:v>-21.390911029226043</c:v>
                </c:pt>
                <c:pt idx="83">
                  <c:v>-22.199334630839896</c:v>
                </c:pt>
                <c:pt idx="84">
                  <c:v>-23.006420891099683</c:v>
                </c:pt>
                <c:pt idx="85">
                  <c:v>-23.812059588599073</c:v>
                </c:pt>
                <c:pt idx="86">
                  <c:v>-24.616137106905946</c:v>
                </c:pt>
                <c:pt idx="87">
                  <c:v>-25.418536185383672</c:v>
                </c:pt>
                <c:pt idx="88">
                  <c:v>-26.219135657194414</c:v>
                </c:pt>
                <c:pt idx="89">
                  <c:v>-27.017810173615135</c:v>
                </c:pt>
                <c:pt idx="90">
                  <c:v>-27.814429913760438</c:v>
                </c:pt>
                <c:pt idx="91">
                  <c:v>-28.608860278770678</c:v>
                </c:pt>
                <c:pt idx="92">
                  <c:v>-29.400961569489816</c:v>
                </c:pt>
                <c:pt idx="93">
                  <c:v>-30.190588646626324</c:v>
                </c:pt>
                <c:pt idx="94">
                  <c:v>-30.977590572363713</c:v>
                </c:pt>
                <c:pt idx="95">
                  <c:v>-31.761810232365121</c:v>
                </c:pt>
                <c:pt idx="96">
                  <c:v>-32.54308393710226</c:v>
                </c:pt>
                <c:pt idx="97">
                  <c:v>-33.321241001433748</c:v>
                </c:pt>
                <c:pt idx="98">
                  <c:v>-34.096103301364387</c:v>
                </c:pt>
                <c:pt idx="99">
                  <c:v>-34.867484806938421</c:v>
                </c:pt>
                <c:pt idx="100">
                  <c:v>-35.635191090259518</c:v>
                </c:pt>
                <c:pt idx="101">
                  <c:v>-36.399018807692038</c:v>
                </c:pt>
                <c:pt idx="102">
                  <c:v>-37.158755155388178</c:v>
                </c:pt>
                <c:pt idx="103">
                  <c:v>-37.91417729740715</c:v>
                </c:pt>
                <c:pt idx="104">
                  <c:v>-38.665051765855296</c:v>
                </c:pt>
                <c:pt idx="105">
                  <c:v>-39.411133832684719</c:v>
                </c:pt>
                <c:pt idx="106">
                  <c:v>-40.152166853053231</c:v>
                </c:pt>
                <c:pt idx="107">
                  <c:v>-40.88788158047938</c:v>
                </c:pt>
                <c:pt idx="108">
                  <c:v>-41.617995454433952</c:v>
                </c:pt>
                <c:pt idx="109">
                  <c:v>-42.342211861507806</c:v>
                </c:pt>
                <c:pt idx="110">
                  <c:v>-43.06021937189675</c:v>
                </c:pt>
                <c:pt idx="111">
                  <c:v>-43.771690953665541</c:v>
                </c:pt>
                <c:pt idx="112">
                  <c:v>-44.476283168108885</c:v>
                </c:pt>
                <c:pt idx="113">
                  <c:v>-45.173635350539072</c:v>
                </c:pt>
                <c:pt idx="114">
                  <c:v>-45.86336878201076</c:v>
                </c:pt>
                <c:pt idx="115">
                  <c:v>-46.545085858867978</c:v>
                </c:pt>
                <c:pt idx="116">
                  <c:v>-47.21836926858024</c:v>
                </c:pt>
                <c:pt idx="117">
                  <c:v>-47.882781182142871</c:v>
                </c:pt>
                <c:pt idx="118">
                  <c:v>-48.537862475362658</c:v>
                </c:pt>
                <c:pt idx="119">
                  <c:v>-49.183131993645588</c:v>
                </c:pt>
                <c:pt idx="120">
                  <c:v>-49.818085877445839</c:v>
                </c:pt>
                <c:pt idx="121">
                  <c:v>-50.442196968319443</c:v>
                </c:pt>
                <c:pt idx="122">
                  <c:v>-51.05491431852758</c:v>
                </c:pt>
                <c:pt idx="123">
                  <c:v>-51.655662830315855</c:v>
                </c:pt>
                <c:pt idx="124">
                  <c:v>-52.243843054291538</c:v>
                </c:pt>
                <c:pt idx="125">
                  <c:v>-52.818831179646274</c:v>
                </c:pt>
                <c:pt idx="126">
                  <c:v>-53.379979252201927</c:v>
                </c:pt>
                <c:pt idx="127">
                  <c:v>-53.926615659236042</c:v>
                </c:pt>
                <c:pt idx="128">
                  <c:v>-54.458045922569326</c:v>
                </c:pt>
                <c:pt idx="129">
                  <c:v>-54.973553843230569</c:v>
                </c:pt>
                <c:pt idx="130">
                  <c:v>-55.472403041863345</c:v>
                </c:pt>
                <c:pt idx="131">
                  <c:v>-55.953838938583083</c:v>
                </c:pt>
                <c:pt idx="132">
                  <c:v>-56.41709121387165</c:v>
                </c:pt>
                <c:pt idx="133">
                  <c:v>-56.861376787943861</c:v>
                </c:pt>
                <c:pt idx="134">
                  <c:v>-57.285903349470473</c:v>
                </c:pt>
                <c:pt idx="135">
                  <c:v>-57.689873455276967</c:v>
                </c:pt>
                <c:pt idx="136">
                  <c:v>-58.072489210417316</c:v>
                </c:pt>
                <c:pt idx="137">
                  <c:v>-58.432957522731655</c:v>
                </c:pt>
                <c:pt idx="138">
                  <c:v>-58.770495907705012</c:v>
                </c:pt>
                <c:pt idx="139">
                  <c:v>-59.084338798444819</c:v>
                </c:pt>
                <c:pt idx="140">
                  <c:v>-59.373744292452685</c:v>
                </c:pt>
                <c:pt idx="141">
                  <c:v>-59.638001242446194</c:v>
                </c:pt>
                <c:pt idx="142">
                  <c:v>-59.87643657394846</c:v>
                </c:pt>
                <c:pt idx="143">
                  <c:v>-60.088422689143457</c:v>
                </c:pt>
                <c:pt idx="144">
                  <c:v>-60.273384796216369</c:v>
                </c:pt>
                <c:pt idx="145">
                  <c:v>-60.430807987777904</c:v>
                </c:pt>
                <c:pt idx="146">
                  <c:v>-60.560243882662824</c:v>
                </c:pt>
                <c:pt idx="147">
                  <c:v>-60.661316643810309</c:v>
                </c:pt>
                <c:pt idx="148">
                  <c:v>-60.733728192090389</c:v>
                </c:pt>
                <c:pt idx="149">
                  <c:v>-60.777262452265894</c:v>
                </c:pt>
                <c:pt idx="150">
                  <c:v>-60.791788492531644</c:v>
                </c:pt>
                <c:pt idx="151">
                  <c:v>-60.777262452265894</c:v>
                </c:pt>
                <c:pt idx="152">
                  <c:v>-60.733728192090389</c:v>
                </c:pt>
                <c:pt idx="153">
                  <c:v>-60.661316643810309</c:v>
                </c:pt>
                <c:pt idx="154">
                  <c:v>-60.560243882662824</c:v>
                </c:pt>
                <c:pt idx="155">
                  <c:v>-60.430807987777918</c:v>
                </c:pt>
                <c:pt idx="156">
                  <c:v>-60.273384796216369</c:v>
                </c:pt>
                <c:pt idx="157">
                  <c:v>-60.088422689143485</c:v>
                </c:pt>
                <c:pt idx="158">
                  <c:v>-59.87643657394846</c:v>
                </c:pt>
                <c:pt idx="159">
                  <c:v>-59.638001242446215</c:v>
                </c:pt>
                <c:pt idx="160">
                  <c:v>-59.373744292452685</c:v>
                </c:pt>
                <c:pt idx="161">
                  <c:v>-59.084338798444819</c:v>
                </c:pt>
                <c:pt idx="162">
                  <c:v>-58.77049590770504</c:v>
                </c:pt>
                <c:pt idx="163">
                  <c:v>-58.432957522731684</c:v>
                </c:pt>
                <c:pt idx="164">
                  <c:v>-58.072489210417345</c:v>
                </c:pt>
                <c:pt idx="165">
                  <c:v>-57.689873455276967</c:v>
                </c:pt>
                <c:pt idx="166">
                  <c:v>-57.285903349470502</c:v>
                </c:pt>
                <c:pt idx="167">
                  <c:v>-56.861376787943875</c:v>
                </c:pt>
                <c:pt idx="168">
                  <c:v>-56.41709121387165</c:v>
                </c:pt>
                <c:pt idx="169">
                  <c:v>-55.953838938583097</c:v>
                </c:pt>
                <c:pt idx="170">
                  <c:v>-55.472403041863345</c:v>
                </c:pt>
                <c:pt idx="171">
                  <c:v>-54.973553843230583</c:v>
                </c:pt>
                <c:pt idx="172">
                  <c:v>-54.458045922569326</c:v>
                </c:pt>
                <c:pt idx="173">
                  <c:v>-53.926615659236049</c:v>
                </c:pt>
                <c:pt idx="174">
                  <c:v>-53.379979252201949</c:v>
                </c:pt>
                <c:pt idx="175">
                  <c:v>-52.818831179646274</c:v>
                </c:pt>
                <c:pt idx="176">
                  <c:v>-52.243843054291553</c:v>
                </c:pt>
                <c:pt idx="177">
                  <c:v>-51.655662830315897</c:v>
                </c:pt>
                <c:pt idx="178">
                  <c:v>-51.054914318527615</c:v>
                </c:pt>
                <c:pt idx="179">
                  <c:v>-50.442196968319472</c:v>
                </c:pt>
                <c:pt idx="180">
                  <c:v>-49.818085877445874</c:v>
                </c:pt>
                <c:pt idx="181">
                  <c:v>-49.183131993645596</c:v>
                </c:pt>
                <c:pt idx="182">
                  <c:v>-48.537862475362665</c:v>
                </c:pt>
                <c:pt idx="183">
                  <c:v>-47.882781182142892</c:v>
                </c:pt>
                <c:pt idx="184">
                  <c:v>-47.218369268580254</c:v>
                </c:pt>
                <c:pt idx="185">
                  <c:v>-46.545085858867985</c:v>
                </c:pt>
                <c:pt idx="186">
                  <c:v>-45.863368782010781</c:v>
                </c:pt>
                <c:pt idx="187">
                  <c:v>-45.173635350539101</c:v>
                </c:pt>
                <c:pt idx="188">
                  <c:v>-44.4762831681089</c:v>
                </c:pt>
                <c:pt idx="189">
                  <c:v>-43.771690953665548</c:v>
                </c:pt>
                <c:pt idx="190">
                  <c:v>-43.060219371896792</c:v>
                </c:pt>
                <c:pt idx="191">
                  <c:v>-42.342211861507828</c:v>
                </c:pt>
                <c:pt idx="192">
                  <c:v>-41.617995454433988</c:v>
                </c:pt>
                <c:pt idx="193">
                  <c:v>-40.887881580479416</c:v>
                </c:pt>
                <c:pt idx="194">
                  <c:v>-40.152166853053274</c:v>
                </c:pt>
                <c:pt idx="195">
                  <c:v>-39.411133832684719</c:v>
                </c:pt>
                <c:pt idx="196">
                  <c:v>-38.665051765855303</c:v>
                </c:pt>
                <c:pt idx="197">
                  <c:v>-37.914177297407157</c:v>
                </c:pt>
                <c:pt idx="198">
                  <c:v>-37.158755155388185</c:v>
                </c:pt>
                <c:pt idx="199">
                  <c:v>-36.399018807692052</c:v>
                </c:pt>
                <c:pt idx="200">
                  <c:v>-35.635191090259532</c:v>
                </c:pt>
                <c:pt idx="201">
                  <c:v>-34.86748480693845</c:v>
                </c:pt>
                <c:pt idx="202">
                  <c:v>-34.096103301364408</c:v>
                </c:pt>
                <c:pt idx="203">
                  <c:v>-33.321241001433776</c:v>
                </c:pt>
                <c:pt idx="204">
                  <c:v>-32.543083937102281</c:v>
                </c:pt>
                <c:pt idx="205">
                  <c:v>-31.761810232365139</c:v>
                </c:pt>
                <c:pt idx="206">
                  <c:v>-30.977590572363734</c:v>
                </c:pt>
                <c:pt idx="207">
                  <c:v>-30.190588646626342</c:v>
                </c:pt>
                <c:pt idx="208">
                  <c:v>-29.40096156948983</c:v>
                </c:pt>
                <c:pt idx="209">
                  <c:v>-28.608860278770695</c:v>
                </c:pt>
                <c:pt idx="210">
                  <c:v>-27.814429913760438</c:v>
                </c:pt>
                <c:pt idx="211">
                  <c:v>-27.017810173615135</c:v>
                </c:pt>
                <c:pt idx="212">
                  <c:v>-26.21913565719445</c:v>
                </c:pt>
                <c:pt idx="213">
                  <c:v>-25.418536185383712</c:v>
                </c:pt>
                <c:pt idx="214">
                  <c:v>-24.616137106905992</c:v>
                </c:pt>
                <c:pt idx="215">
                  <c:v>-23.812059588599123</c:v>
                </c:pt>
                <c:pt idx="216">
                  <c:v>-23.006420891099729</c:v>
                </c:pt>
                <c:pt idx="217">
                  <c:v>-22.199334630839939</c:v>
                </c:pt>
                <c:pt idx="218">
                  <c:v>-21.390911029226089</c:v>
                </c:pt>
                <c:pt idx="219">
                  <c:v>-20.581257149831444</c:v>
                </c:pt>
                <c:pt idx="220">
                  <c:v>-19.770477124398202</c:v>
                </c:pt>
                <c:pt idx="221">
                  <c:v>-18.958672368407367</c:v>
                </c:pt>
                <c:pt idx="222">
                  <c:v>-18.145941786939915</c:v>
                </c:pt>
                <c:pt idx="223">
                  <c:v>-17.332381971517787</c:v>
                </c:pt>
                <c:pt idx="224">
                  <c:v>-16.518087388580547</c:v>
                </c:pt>
                <c:pt idx="225">
                  <c:v>-15.703150560221381</c:v>
                </c:pt>
                <c:pt idx="226">
                  <c:v>-14.887662237776246</c:v>
                </c:pt>
                <c:pt idx="227">
                  <c:v>-14.071711568830993</c:v>
                </c:pt>
                <c:pt idx="228">
                  <c:v>-13.255386258184437</c:v>
                </c:pt>
                <c:pt idx="229">
                  <c:v>-12.438772723279637</c:v>
                </c:pt>
                <c:pt idx="230">
                  <c:v>-11.621956244591901</c:v>
                </c:pt>
                <c:pt idx="231">
                  <c:v>-10.805021111439528</c:v>
                </c:pt>
                <c:pt idx="232">
                  <c:v>-9.9880507636625246</c:v>
                </c:pt>
                <c:pt idx="233">
                  <c:v>-9.1711279295951051</c:v>
                </c:pt>
                <c:pt idx="234">
                  <c:v>-8.3543347607398495</c:v>
                </c:pt>
                <c:pt idx="235">
                  <c:v>-7.5377529635348068</c:v>
                </c:pt>
                <c:pt idx="236">
                  <c:v>-6.7214639285894711</c:v>
                </c:pt>
                <c:pt idx="237">
                  <c:v>-5.9055488577516879</c:v>
                </c:pt>
                <c:pt idx="238">
                  <c:v>-5.0900888893544698</c:v>
                </c:pt>
                <c:pt idx="239">
                  <c:v>-4.2751652219801581</c:v>
                </c:pt>
                <c:pt idx="240">
                  <c:v>-3.4608592370685551</c:v>
                </c:pt>
                <c:pt idx="241">
                  <c:v>-2.6472526206860669</c:v>
                </c:pt>
                <c:pt idx="242">
                  <c:v>-1.8344274847637718</c:v>
                </c:pt>
                <c:pt idx="243">
                  <c:v>-1.0224664881053043</c:v>
                </c:pt>
                <c:pt idx="244">
                  <c:v>-0.21145295745679921</c:v>
                </c:pt>
                <c:pt idx="245">
                  <c:v>0.59852899107385549</c:v>
                </c:pt>
                <c:pt idx="246">
                  <c:v>1.4073943299679059</c:v>
                </c:pt>
                <c:pt idx="247">
                  <c:v>2.2150569973412297</c:v>
                </c:pt>
                <c:pt idx="248">
                  <c:v>3.0214297728137689</c:v>
                </c:pt>
                <c:pt idx="249">
                  <c:v>3.8264241519366804</c:v>
                </c:pt>
                <c:pt idx="250">
                  <c:v>4.6299502189151784</c:v>
                </c:pt>
                <c:pt idx="251">
                  <c:v>5.4319165173690234</c:v>
                </c:pt>
                <c:pt idx="252">
                  <c:v>6.2322299188765946</c:v>
                </c:pt>
                <c:pt idx="253">
                  <c:v>7.0307954890524007</c:v>
                </c:pt>
                <c:pt idx="254">
                  <c:v>7.827516350912159</c:v>
                </c:pt>
                <c:pt idx="255">
                  <c:v>8.622293545284025</c:v>
                </c:pt>
                <c:pt idx="256">
                  <c:v>9.4150258880295148</c:v>
                </c:pt>
                <c:pt idx="257">
                  <c:v>10.205609823843449</c:v>
                </c:pt>
                <c:pt idx="258">
                  <c:v>10.993939276408675</c:v>
                </c:pt>
                <c:pt idx="259">
                  <c:v>11.779905494688883</c:v>
                </c:pt>
                <c:pt idx="260">
                  <c:v>12.563396895151902</c:v>
                </c:pt>
                <c:pt idx="261">
                  <c:v>13.344298899726168</c:v>
                </c:pt>
                <c:pt idx="262">
                  <c:v>14.122493769305523</c:v>
                </c:pt>
                <c:pt idx="263">
                  <c:v>14.897860432632008</c:v>
                </c:pt>
                <c:pt idx="264">
                  <c:v>15.67027431040346</c:v>
                </c:pt>
                <c:pt idx="265">
                  <c:v>16.439607134472737</c:v>
                </c:pt>
                <c:pt idx="266">
                  <c:v>17.205726762028871</c:v>
                </c:pt>
                <c:pt idx="267">
                  <c:v>17.968496984677802</c:v>
                </c:pt>
                <c:pt idx="268">
                  <c:v>18.727777332372064</c:v>
                </c:pt>
                <c:pt idx="269">
                  <c:v>19.483422872175463</c:v>
                </c:pt>
                <c:pt idx="270">
                  <c:v>20.235284001891483</c:v>
                </c:pt>
                <c:pt idx="271">
                  <c:v>20.983206238631883</c:v>
                </c:pt>
                <c:pt idx="272">
                  <c:v>21.727030002459294</c:v>
                </c:pt>
                <c:pt idx="273">
                  <c:v>22.466590395299392</c:v>
                </c:pt>
                <c:pt idx="274">
                  <c:v>23.201716975391996</c:v>
                </c:pt>
                <c:pt idx="275">
                  <c:v>23.932233527631503</c:v>
                </c:pt>
                <c:pt idx="276">
                  <c:v>24.657957830240086</c:v>
                </c:pt>
                <c:pt idx="277">
                  <c:v>25.37870141832104</c:v>
                </c:pt>
                <c:pt idx="278">
                  <c:v>26.094269344956608</c:v>
                </c:pt>
                <c:pt idx="279">
                  <c:v>26.804459940645007</c:v>
                </c:pt>
                <c:pt idx="280">
                  <c:v>27.50906457201679</c:v>
                </c:pt>
                <c:pt idx="281">
                  <c:v>28.207867400931796</c:v>
                </c:pt>
                <c:pt idx="282">
                  <c:v>28.900645145235597</c:v>
                </c:pt>
                <c:pt idx="283">
                  <c:v>29.587166842650475</c:v>
                </c:pt>
                <c:pt idx="284">
                  <c:v>30.267193619489511</c:v>
                </c:pt>
                <c:pt idx="285">
                  <c:v>30.940478466115881</c:v>
                </c:pt>
                <c:pt idx="286">
                  <c:v>31.606766021321707</c:v>
                </c:pt>
                <c:pt idx="287">
                  <c:v>32.265792368073186</c:v>
                </c:pt>
                <c:pt idx="288">
                  <c:v>32.917284843358999</c:v>
                </c:pt>
                <c:pt idx="289">
                  <c:v>33.560961865188396</c:v>
                </c:pt>
                <c:pt idx="290">
                  <c:v>34.196532780110843</c:v>
                </c:pt>
                <c:pt idx="291">
                  <c:v>34.823697734968128</c:v>
                </c:pt>
                <c:pt idx="292">
                  <c:v>35.442147576941203</c:v>
                </c:pt>
                <c:pt idx="293">
                  <c:v>36.051563786310396</c:v>
                </c:pt>
                <c:pt idx="294">
                  <c:v>36.651618446706792</c:v>
                </c:pt>
                <c:pt idx="295">
                  <c:v>37.241974257985142</c:v>
                </c:pt>
                <c:pt idx="296">
                  <c:v>37.822284597187384</c:v>
                </c:pt>
                <c:pt idx="297">
                  <c:v>38.392193633381829</c:v>
                </c:pt>
                <c:pt idx="298">
                  <c:v>38.95133650244199</c:v>
                </c:pt>
                <c:pt idx="299">
                  <c:v>39.499339548060483</c:v>
                </c:pt>
                <c:pt idx="300">
                  <c:v>40.035820635459345</c:v>
                </c:pt>
                <c:pt idx="301">
                  <c:v>40.560389544344559</c:v>
                </c:pt>
                <c:pt idx="302">
                  <c:v>41.072648447636908</c:v>
                </c:pt>
                <c:pt idx="303">
                  <c:v>41.57219248237832</c:v>
                </c:pt>
                <c:pt idx="304">
                  <c:v>42.058610418937072</c:v>
                </c:pt>
                <c:pt idx="305">
                  <c:v>42.531485434199936</c:v>
                </c:pt>
                <c:pt idx="306">
                  <c:v>42.990395993820343</c:v>
                </c:pt>
                <c:pt idx="307">
                  <c:v>43.434916847770708</c:v>
                </c:pt>
                <c:pt idx="308">
                  <c:v>43.864620142410054</c:v>
                </c:pt>
                <c:pt idx="309">
                  <c:v>44.279076651006129</c:v>
                </c:pt>
                <c:pt idx="310">
                  <c:v>44.677857123143198</c:v>
                </c:pt>
                <c:pt idx="311">
                  <c:v>45.060533751696006</c:v>
                </c:pt>
                <c:pt idx="312">
                  <c:v>45.426681754068042</c:v>
                </c:pt>
                <c:pt idx="313">
                  <c:v>45.775881062192632</c:v>
                </c:pt>
                <c:pt idx="314">
                  <c:v>46.107718113408339</c:v>
                </c:pt>
                <c:pt idx="315">
                  <c:v>46.421787731784221</c:v>
                </c:pt>
                <c:pt idx="316">
                  <c:v>46.71769508684001</c:v>
                </c:pt>
                <c:pt idx="317">
                  <c:v>46.995057713943808</c:v>
                </c:pt>
                <c:pt idx="318">
                  <c:v>47.253507578055064</c:v>
                </c:pt>
                <c:pt idx="319">
                  <c:v>47.492693159997138</c:v>
                </c:pt>
                <c:pt idx="320">
                  <c:v>47.712281542187398</c:v>
                </c:pt>
                <c:pt idx="321">
                  <c:v>47.911960468820546</c:v>
                </c:pt>
                <c:pt idx="322">
                  <c:v>48.091440353989803</c:v>
                </c:pt>
                <c:pt idx="323">
                  <c:v>48.250456210233708</c:v>
                </c:pt>
                <c:pt idx="324">
                  <c:v>48.388769469592681</c:v>
                </c:pt>
                <c:pt idx="325">
                  <c:v>48.506169669517107</c:v>
                </c:pt>
                <c:pt idx="326">
                  <c:v>48.602475976927906</c:v>
                </c:pt>
                <c:pt idx="327">
                  <c:v>48.677538525413169</c:v>
                </c:pt>
                <c:pt idx="328">
                  <c:v>48.731239542936805</c:v>
                </c:pt>
                <c:pt idx="329">
                  <c:v>48.763494250499036</c:v>
                </c:pt>
                <c:pt idx="330">
                  <c:v>48.774251515850267</c:v>
                </c:pt>
                <c:pt idx="331">
                  <c:v>48.763494250499036</c:v>
                </c:pt>
                <c:pt idx="332">
                  <c:v>48.731239542936805</c:v>
                </c:pt>
                <c:pt idx="333">
                  <c:v>48.677538525413169</c:v>
                </c:pt>
                <c:pt idx="334">
                  <c:v>48.602475976927913</c:v>
                </c:pt>
                <c:pt idx="335">
                  <c:v>48.506169669517107</c:v>
                </c:pt>
                <c:pt idx="336">
                  <c:v>48.388769469592681</c:v>
                </c:pt>
                <c:pt idx="337">
                  <c:v>48.250456210233708</c:v>
                </c:pt>
                <c:pt idx="338">
                  <c:v>48.091440353989803</c:v>
                </c:pt>
                <c:pt idx="339">
                  <c:v>47.911960468820567</c:v>
                </c:pt>
                <c:pt idx="340">
                  <c:v>47.712281542187405</c:v>
                </c:pt>
                <c:pt idx="341">
                  <c:v>47.492693159997138</c:v>
                </c:pt>
                <c:pt idx="342">
                  <c:v>47.253507578055064</c:v>
                </c:pt>
                <c:pt idx="343">
                  <c:v>46.995057713943815</c:v>
                </c:pt>
                <c:pt idx="344">
                  <c:v>46.717695086840017</c:v>
                </c:pt>
                <c:pt idx="345">
                  <c:v>46.421787731784228</c:v>
                </c:pt>
                <c:pt idx="346">
                  <c:v>46.107718113408346</c:v>
                </c:pt>
                <c:pt idx="347">
                  <c:v>45.775881062192639</c:v>
                </c:pt>
                <c:pt idx="348">
                  <c:v>45.426681754068042</c:v>
                </c:pt>
                <c:pt idx="349">
                  <c:v>45.060533751696013</c:v>
                </c:pt>
                <c:pt idx="350">
                  <c:v>44.677857123143212</c:v>
                </c:pt>
                <c:pt idx="351">
                  <c:v>44.279076651006157</c:v>
                </c:pt>
                <c:pt idx="352">
                  <c:v>43.864620142410075</c:v>
                </c:pt>
                <c:pt idx="353">
                  <c:v>43.434916847770751</c:v>
                </c:pt>
                <c:pt idx="354">
                  <c:v>42.990395993820371</c:v>
                </c:pt>
                <c:pt idx="355">
                  <c:v>42.531485434199972</c:v>
                </c:pt>
                <c:pt idx="356">
                  <c:v>42.058610418937093</c:v>
                </c:pt>
                <c:pt idx="357">
                  <c:v>41.572192482378334</c:v>
                </c:pt>
                <c:pt idx="358">
                  <c:v>41.072648447636929</c:v>
                </c:pt>
                <c:pt idx="359">
                  <c:v>40.560389544344567</c:v>
                </c:pt>
                <c:pt idx="360">
                  <c:v>40.035820635459373</c:v>
                </c:pt>
                <c:pt idx="361">
                  <c:v>39.499339548060505</c:v>
                </c:pt>
              </c:numCache>
            </c:numRef>
          </c:yVal>
          <c:smooth val="0"/>
          <c:extLst>
            <c:ext xmlns:c16="http://schemas.microsoft.com/office/drawing/2014/chart" uri="{C3380CC4-5D6E-409C-BE32-E72D297353CC}">
              <c16:uniqueId val="{0000003D-9512-4A33-9116-FE5C2B358B6B}"/>
            </c:ext>
          </c:extLst>
        </c:ser>
        <c:ser>
          <c:idx val="61"/>
          <c:order val="61"/>
          <c:spPr>
            <a:ln w="25400">
              <a:solidFill>
                <a:srgbClr val="0066FF"/>
              </a:solidFill>
              <a:prstDash val="solid"/>
            </a:ln>
          </c:spPr>
          <c:marker>
            <c:symbol val="none"/>
          </c:marker>
          <c:xVal>
            <c:numRef>
              <c:f>Worksheet!$J$3:$J$13</c:f>
              <c:numCache>
                <c:formatCode>General</c:formatCode>
                <c:ptCount val="11"/>
                <c:pt idx="0">
                  <c:v>148.98195999999999</c:v>
                </c:pt>
                <c:pt idx="1">
                  <c:v>149.17445967012526</c:v>
                </c:pt>
                <c:pt idx="2">
                  <c:v>149.29343100908625</c:v>
                </c:pt>
                <c:pt idx="3">
                  <c:v>149.29343100908724</c:v>
                </c:pt>
                <c:pt idx="4">
                  <c:v>149.17445967012785</c:v>
                </c:pt>
                <c:pt idx="5">
                  <c:v>148.9819600000032</c:v>
                </c:pt>
                <c:pt idx="6">
                  <c:v>148.78946032987733</c:v>
                </c:pt>
                <c:pt idx="7">
                  <c:v>148.67048899091472</c:v>
                </c:pt>
                <c:pt idx="8">
                  <c:v>148.67048899091174</c:v>
                </c:pt>
                <c:pt idx="9">
                  <c:v>148.78946032986954</c:v>
                </c:pt>
                <c:pt idx="10">
                  <c:v>148.98195999999356</c:v>
                </c:pt>
              </c:numCache>
            </c:numRef>
          </c:xVal>
          <c:yVal>
            <c:numRef>
              <c:f>Worksheet!$K$3:$K$13</c:f>
              <c:numCache>
                <c:formatCode>General</c:formatCode>
                <c:ptCount val="11"/>
                <c:pt idx="0">
                  <c:v>-34.889479999999999</c:v>
                </c:pt>
                <c:pt idx="1">
                  <c:v>-34.952026934341831</c:v>
                </c:pt>
                <c:pt idx="2">
                  <c:v>-35.115776934340985</c:v>
                </c:pt>
                <c:pt idx="3">
                  <c:v>-35.318183065655965</c:v>
                </c:pt>
                <c:pt idx="4">
                  <c:v>-35.481933065656285</c:v>
                </c:pt>
                <c:pt idx="5">
                  <c:v>-35.54448</c:v>
                </c:pt>
                <c:pt idx="6">
                  <c:v>-35.481933065660058</c:v>
                </c:pt>
                <c:pt idx="7">
                  <c:v>-35.318183065662062</c:v>
                </c:pt>
                <c:pt idx="8">
                  <c:v>-35.115776934347082</c:v>
                </c:pt>
                <c:pt idx="9">
                  <c:v>-34.952026934345596</c:v>
                </c:pt>
                <c:pt idx="10">
                  <c:v>-34.889479999999999</c:v>
                </c:pt>
              </c:numCache>
            </c:numRef>
          </c:yVal>
          <c:smooth val="0"/>
          <c:extLst>
            <c:ext xmlns:c16="http://schemas.microsoft.com/office/drawing/2014/chart" uri="{C3380CC4-5D6E-409C-BE32-E72D297353CC}">
              <c16:uniqueId val="{0000003E-9512-4A33-9116-FE5C2B358B6B}"/>
            </c:ext>
          </c:extLst>
        </c:ser>
        <c:ser>
          <c:idx val="62"/>
          <c:order val="62"/>
          <c:spPr>
            <a:ln w="25400">
              <a:solidFill>
                <a:srgbClr val="33CC33"/>
              </a:solidFill>
              <a:prstDash val="solid"/>
            </a:ln>
          </c:spPr>
          <c:marker>
            <c:symbol val="none"/>
          </c:marker>
          <c:xVal>
            <c:numRef>
              <c:f>Worksheet!$Q$33:$Q$394</c:f>
              <c:numCache>
                <c:formatCode>General</c:formatCode>
                <c:ptCount val="362"/>
                <c:pt idx="0">
                  <c:v>191.41938682983204</c:v>
                </c:pt>
                <c:pt idx="1">
                  <c:v>189.72226088414749</c:v>
                </c:pt>
                <c:pt idx="2">
                  <c:v>188.01004996654578</c:v>
                </c:pt>
                <c:pt idx="3">
                  <c:v>186.2843692924763</c:v>
                </c:pt>
                <c:pt idx="4">
                  <c:v>184.54693652642871</c:v>
                </c:pt>
                <c:pt idx="5">
                  <c:v>182.79956110483064</c:v>
                </c:pt>
                <c:pt idx="6">
                  <c:v>181.04413186156168</c:v>
                </c:pt>
                <c:pt idx="7">
                  <c:v>179.28260313443391</c:v>
                </c:pt>
                <c:pt idx="8">
                  <c:v>177.51697958368126</c:v>
                </c:pt>
                <c:pt idx="9">
                  <c:v>175.74929999788571</c:v>
                </c:pt>
                <c:pt idx="10">
                  <c:v>173.98162041407437</c:v>
                </c:pt>
                <c:pt idx="11">
                  <c:v>172.21599686332172</c:v>
                </c:pt>
                <c:pt idx="12">
                  <c:v>170.45446813619395</c:v>
                </c:pt>
                <c:pt idx="13">
                  <c:v>168.69903889292499</c:v>
                </c:pt>
                <c:pt idx="14">
                  <c:v>166.95166347132684</c:v>
                </c:pt>
                <c:pt idx="15">
                  <c:v>165.21423070527922</c:v>
                </c:pt>
                <c:pt idx="16">
                  <c:v>163.48855003120974</c:v>
                </c:pt>
                <c:pt idx="17">
                  <c:v>161.77633911360812</c:v>
                </c:pt>
                <c:pt idx="18">
                  <c:v>160.07921316792357</c:v>
                </c:pt>
                <c:pt idx="19">
                  <c:v>158.39867610301644</c:v>
                </c:pt>
                <c:pt idx="20">
                  <c:v>156.73611354850783</c:v>
                </c:pt>
                <c:pt idx="21">
                  <c:v>155.09278777755011</c:v>
                </c:pt>
                <c:pt idx="22">
                  <c:v>153.46983448499992</c:v>
                </c:pt>
                <c:pt idx="23">
                  <c:v>151.86826133653094</c:v>
                </c:pt>
                <c:pt idx="24">
                  <c:v>150.28894816714214</c:v>
                </c:pt>
                <c:pt idx="25">
                  <c:v>148.73264867852123</c:v>
                </c:pt>
                <c:pt idx="26">
                  <c:v>147.19999346400849</c:v>
                </c:pt>
                <c:pt idx="27">
                  <c:v>145.69149417722159</c:v>
                </c:pt>
                <c:pt idx="28">
                  <c:v>144.20754865512492</c:v>
                </c:pt>
                <c:pt idx="29">
                  <c:v>142.74844680757229</c:v>
                </c:pt>
                <c:pt idx="30">
                  <c:v>141.31437709206139</c:v>
                </c:pt>
                <c:pt idx="31">
                  <c:v>139.90543340348893</c:v>
                </c:pt>
                <c:pt idx="32">
                  <c:v>138.52162222295161</c:v>
                </c:pt>
                <c:pt idx="33">
                  <c:v>137.1628698860417</c:v>
                </c:pt>
                <c:pt idx="34">
                  <c:v>135.82902984868213</c:v>
                </c:pt>
                <c:pt idx="35">
                  <c:v>134.51988984651092</c:v>
                </c:pt>
                <c:pt idx="36">
                  <c:v>133.23517886149318</c:v>
                </c:pt>
                <c:pt idx="37">
                  <c:v>131.97457382628338</c:v>
                </c:pt>
                <c:pt idx="38">
                  <c:v>130.73770601250664</c:v>
                </c:pt>
                <c:pt idx="39">
                  <c:v>129.52416706331624</c:v>
                </c:pt>
                <c:pt idx="40">
                  <c:v>128.33351464317823</c:v>
                </c:pt>
                <c:pt idx="41">
                  <c:v>127.16527768877164</c:v>
                </c:pt>
                <c:pt idx="42">
                  <c:v>126.01896125420167</c:v>
                </c:pt>
                <c:pt idx="43">
                  <c:v>124.89405095146452</c:v>
                </c:pt>
                <c:pt idx="44">
                  <c:v>123.79001699339301</c:v>
                </c:pt>
                <c:pt idx="45">
                  <c:v>122.706317851279</c:v>
                </c:pt>
                <c:pt idx="46">
                  <c:v>121.6424035431597</c:v>
                </c:pt>
                <c:pt idx="47">
                  <c:v>120.59771857151934</c:v>
                </c:pt>
                <c:pt idx="48">
                  <c:v>119.57170453103998</c:v>
                </c:pt>
                <c:pt idx="49">
                  <c:v>118.56380240817947</c:v>
                </c:pt>
                <c:pt idx="50">
                  <c:v>117.57345459488289</c:v>
                </c:pt>
                <c:pt idx="51">
                  <c:v>116.60010663877044</c:v>
                </c:pt>
                <c:pt idx="52">
                  <c:v>115.64320875178716</c:v>
                </c:pt>
                <c:pt idx="53">
                  <c:v>114.70221709864057</c:v>
                </c:pt>
                <c:pt idx="54">
                  <c:v>113.77659488547006</c:v>
                </c:pt>
                <c:pt idx="55">
                  <c:v>112.86581326814795</c:v>
                </c:pt>
                <c:pt idx="56">
                  <c:v>111.96935209846566</c:v>
                </c:pt>
                <c:pt idx="57">
                  <c:v>111.08670052524872</c:v>
                </c:pt>
                <c:pt idx="58">
                  <c:v>110.21735746621133</c:v>
                </c:pt>
                <c:pt idx="59">
                  <c:v>109.36083196513042</c:v>
                </c:pt>
                <c:pt idx="60">
                  <c:v>108.51664344771186</c:v>
                </c:pt>
                <c:pt idx="61">
                  <c:v>107.68432188835659</c:v>
                </c:pt>
                <c:pt idx="62">
                  <c:v>106.86340789892023</c:v>
                </c:pt>
                <c:pt idx="63">
                  <c:v>106.05345274950655</c:v>
                </c:pt>
                <c:pt idx="64">
                  <c:v>105.25401833034661</c:v>
                </c:pt>
                <c:pt idx="65">
                  <c:v>104.46467706289519</c:v>
                </c:pt>
                <c:pt idx="66">
                  <c:v>103.68501176742235</c:v>
                </c:pt>
                <c:pt idx="67">
                  <c:v>102.91461549359479</c:v>
                </c:pt>
                <c:pt idx="68">
                  <c:v>102.15309131982063</c:v>
                </c:pt>
                <c:pt idx="69">
                  <c:v>101.40005212647584</c:v>
                </c:pt>
                <c:pt idx="70">
                  <c:v>100.65512034753372</c:v>
                </c:pt>
                <c:pt idx="71">
                  <c:v>99.917927704578631</c:v>
                </c:pt>
                <c:pt idx="72">
                  <c:v>99.18811492669758</c:v>
                </c:pt>
                <c:pt idx="73">
                  <c:v>98.465331459304579</c:v>
                </c:pt>
                <c:pt idx="74">
                  <c:v>97.749235164559067</c:v>
                </c:pt>
                <c:pt idx="75">
                  <c:v>97.039492015687571</c:v>
                </c:pt>
                <c:pt idx="76">
                  <c:v>96.335775787203175</c:v>
                </c:pt>
                <c:pt idx="77">
                  <c:v>95.637767742738575</c:v>
                </c:pt>
                <c:pt idx="78">
                  <c:v>94.945156321958862</c:v>
                </c:pt>
                <c:pt idx="79">
                  <c:v>94.257636827801676</c:v>
                </c:pt>
                <c:pt idx="80">
                  <c:v>93.574911115097379</c:v>
                </c:pt>
                <c:pt idx="81">
                  <c:v>92.896687281451349</c:v>
                </c:pt>
                <c:pt idx="82">
                  <c:v>92.222679361120527</c:v>
                </c:pt>
                <c:pt idx="83">
                  <c:v>91.552607022484324</c:v>
                </c:pt>
                <c:pt idx="84">
                  <c:v>90.886195269596641</c:v>
                </c:pt>
                <c:pt idx="85">
                  <c:v>90.223174148204947</c:v>
                </c:pt>
                <c:pt idx="86">
                  <c:v>89.563278457098718</c:v>
                </c:pt>
                <c:pt idx="87">
                  <c:v>88.906247461646757</c:v>
                </c:pt>
                <c:pt idx="88">
                  <c:v>88.251824618103853</c:v>
                </c:pt>
                <c:pt idx="89">
                  <c:v>87.599757297574541</c:v>
                </c:pt>
                <c:pt idx="90">
                  <c:v>86.949796518115548</c:v>
                </c:pt>
                <c:pt idx="91">
                  <c:v>86.30169668163856</c:v>
                </c:pt>
                <c:pt idx="92">
                  <c:v>85.655215316171876</c:v>
                </c:pt>
                <c:pt idx="93">
                  <c:v>85.010112823455017</c:v>
                </c:pt>
                <c:pt idx="94">
                  <c:v>84.366152231821602</c:v>
                </c:pt>
                <c:pt idx="95">
                  <c:v>83.723098954313087</c:v>
                </c:pt>
                <c:pt idx="96">
                  <c:v>83.080720551956659</c:v>
                </c:pt>
                <c:pt idx="97">
                  <c:v>82.438786502137233</c:v>
                </c:pt>
                <c:pt idx="98">
                  <c:v>81.797067971992306</c:v>
                </c:pt>
                <c:pt idx="99">
                  <c:v>81.155337596762209</c:v>
                </c:pt>
                <c:pt idx="100">
                  <c:v>80.513369263035131</c:v>
                </c:pt>
                <c:pt idx="101">
                  <c:v>79.870937896835642</c:v>
                </c:pt>
                <c:pt idx="102">
                  <c:v>79.227819256519794</c:v>
                </c:pt>
                <c:pt idx="103">
                  <c:v>78.583789730454583</c:v>
                </c:pt>
                <c:pt idx="104">
                  <c:v>77.93862613948049</c:v>
                </c:pt>
                <c:pt idx="105">
                  <c:v>77.292105544176337</c:v>
                </c:pt>
                <c:pt idx="106">
                  <c:v>76.644005056972148</c:v>
                </c:pt>
                <c:pt idx="107">
                  <c:v>75.994101659183329</c:v>
                </c:pt>
                <c:pt idx="108">
                  <c:v>75.342172023070717</c:v>
                </c:pt>
                <c:pt idx="109">
                  <c:v>74.687992339065929</c:v>
                </c:pt>
                <c:pt idx="110">
                  <c:v>74.031338148338961</c:v>
                </c:pt>
                <c:pt idx="111">
                  <c:v>73.371984180926205</c:v>
                </c:pt>
                <c:pt idx="112">
                  <c:v>72.709704199682179</c:v>
                </c:pt>
                <c:pt idx="113">
                  <c:v>72.044270850366473</c:v>
                </c:pt>
                <c:pt idx="114">
                  <c:v>71.375455518230382</c:v>
                </c:pt>
                <c:pt idx="115">
                  <c:v>70.703028191524183</c:v>
                </c:pt>
                <c:pt idx="116">
                  <c:v>70.026757332407158</c:v>
                </c:pt>
                <c:pt idx="117">
                  <c:v>69.346409755807969</c:v>
                </c:pt>
                <c:pt idx="118">
                  <c:v>68.661750516853957</c:v>
                </c:pt>
                <c:pt idx="119">
                  <c:v>67.972542807562604</c:v>
                </c:pt>
                <c:pt idx="120">
                  <c:v>67.278547863569329</c:v>
                </c:pt>
                <c:pt idx="121">
                  <c:v>66.579524881752121</c:v>
                </c:pt>
                <c:pt idx="122">
                  <c:v>65.875230949704147</c:v>
                </c:pt>
                <c:pt idx="123">
                  <c:v>65.165420988102909</c:v>
                </c:pt>
                <c:pt idx="124">
                  <c:v>64.449847707127404</c:v>
                </c:pt>
                <c:pt idx="125">
                  <c:v>63.728261578182426</c:v>
                </c:pt>
                <c:pt idx="126">
                  <c:v>63.000410822303664</c:v>
                </c:pt>
                <c:pt idx="127">
                  <c:v>62.266041416735945</c:v>
                </c:pt>
                <c:pt idx="128">
                  <c:v>61.524897121301798</c:v>
                </c:pt>
                <c:pt idx="129">
                  <c:v>60.776719526306373</c:v>
                </c:pt>
                <c:pt idx="130">
                  <c:v>60.021248123857646</c:v>
                </c:pt>
                <c:pt idx="131">
                  <c:v>59.25822040461766</c:v>
                </c:pt>
                <c:pt idx="132">
                  <c:v>58.487371982139209</c:v>
                </c:pt>
                <c:pt idx="133">
                  <c:v>57.708436747081926</c:v>
                </c:pt>
                <c:pt idx="134">
                  <c:v>56.921147053741599</c:v>
                </c:pt>
                <c:pt idx="135">
                  <c:v>56.1252339414632</c:v>
                </c:pt>
                <c:pt idx="136">
                  <c:v>55.320427393640763</c:v>
                </c:pt>
                <c:pt idx="137">
                  <c:v>54.50645663713275</c:v>
                </c:pt>
                <c:pt idx="138">
                  <c:v>53.683050485036077</c:v>
                </c:pt>
                <c:pt idx="139">
                  <c:v>52.849937725863654</c:v>
                </c:pt>
                <c:pt idx="140">
                  <c:v>52.006847562252979</c:v>
                </c:pt>
                <c:pt idx="141">
                  <c:v>51.153510102393746</c:v>
                </c:pt>
                <c:pt idx="142">
                  <c:v>50.289656907394779</c:v>
                </c:pt>
                <c:pt idx="143">
                  <c:v>49.415021597808732</c:v>
                </c:pt>
                <c:pt idx="144">
                  <c:v>48.529340522490202</c:v>
                </c:pt>
                <c:pt idx="145">
                  <c:v>47.632353492872994</c:v>
                </c:pt>
                <c:pt idx="146">
                  <c:v>46.72380458560523</c:v>
                </c:pt>
                <c:pt idx="147">
                  <c:v>45.803443016271366</c:v>
                </c:pt>
                <c:pt idx="148">
                  <c:v>44.871024086644944</c:v>
                </c:pt>
                <c:pt idx="149">
                  <c:v>43.926310207550678</c:v>
                </c:pt>
                <c:pt idx="150">
                  <c:v>42.969071998954888</c:v>
                </c:pt>
                <c:pt idx="151">
                  <c:v>41.999089468343087</c:v>
                </c:pt>
                <c:pt idx="152">
                  <c:v>41.016153267772118</c:v>
                </c:pt>
                <c:pt idx="153">
                  <c:v>40.02006602919257</c:v>
                </c:pt>
                <c:pt idx="154">
                  <c:v>39.01064377671868</c:v>
                </c:pt>
                <c:pt idx="155">
                  <c:v>37.987717413470094</c:v>
                </c:pt>
                <c:pt idx="156">
                  <c:v>36.951134279419264</c:v>
                </c:pt>
                <c:pt idx="157">
                  <c:v>35.90075977534719</c:v>
                </c:pt>
                <c:pt idx="158">
                  <c:v>34.836479046542408</c:v>
                </c:pt>
                <c:pt idx="159">
                  <c:v>33.758198718275231</c:v>
                </c:pt>
                <c:pt idx="160">
                  <c:v>32.665848673355825</c:v>
                </c:pt>
                <c:pt idx="161">
                  <c:v>31.55938386025267</c:v>
                </c:pt>
                <c:pt idx="162">
                  <c:v>30.438786118330714</c:v>
                </c:pt>
                <c:pt idx="163">
                  <c:v>29.304066004793881</c:v>
                </c:pt>
                <c:pt idx="164">
                  <c:v>28.155264605919427</c:v>
                </c:pt>
                <c:pt idx="165">
                  <c:v>26.992455313195002</c:v>
                </c:pt>
                <c:pt idx="166">
                  <c:v>25.815745543062665</c:v>
                </c:pt>
                <c:pt idx="167">
                  <c:v>24.625278377194807</c:v>
                </c:pt>
                <c:pt idx="168">
                  <c:v>23.42123409863812</c:v>
                </c:pt>
                <c:pt idx="169">
                  <c:v>22.203831597831709</c:v>
                </c:pt>
                <c:pt idx="170">
                  <c:v>20.97332962150594</c:v>
                </c:pt>
                <c:pt idx="171">
                  <c:v>19.730027836873901</c:v>
                </c:pt>
                <c:pt idx="172">
                  <c:v>18.474267683408183</c:v>
                </c:pt>
                <c:pt idx="173">
                  <c:v>17.206432984921413</c:v>
                </c:pt>
                <c:pt idx="174">
                  <c:v>15.926950295698507</c:v>
                </c:pt>
                <c:pt idx="175">
                  <c:v>14.636288956112169</c:v>
                </c:pt>
                <c:pt idx="176">
                  <c:v>13.334960835522493</c:v>
                </c:pt>
                <c:pt idx="177">
                  <c:v>12.023519743333509</c:v>
                </c:pt>
                <c:pt idx="178">
                  <c:v>10.702560492845929</c:v>
                </c:pt>
                <c:pt idx="179">
                  <c:v>9.3727176069732643</c:v>
                </c:pt>
                <c:pt idx="180">
                  <c:v>8.0346636599218506</c:v>
                </c:pt>
                <c:pt idx="181">
                  <c:v>6.6891072544855188</c:v>
                </c:pt>
                <c:pt idx="182">
                  <c:v>5.3367906405627226</c:v>
                </c:pt>
                <c:pt idx="183">
                  <c:v>3.9784869867295272</c:v>
                </c:pt>
                <c:pt idx="184">
                  <c:v>2.6149973230392591</c:v>
                </c:pt>
                <c:pt idx="185">
                  <c:v>1.2471471794946964</c:v>
                </c:pt>
                <c:pt idx="186">
                  <c:v>-0.12421704933097999</c:v>
                </c:pt>
                <c:pt idx="187">
                  <c:v>-1.4982319774485404</c:v>
                </c:pt>
                <c:pt idx="188">
                  <c:v>-2.8740212973150392</c:v>
                </c:pt>
                <c:pt idx="189">
                  <c:v>-4.2507000011221976</c:v>
                </c:pt>
                <c:pt idx="190">
                  <c:v>-5.6273787049292991</c:v>
                </c:pt>
                <c:pt idx="191">
                  <c:v>-7.0031680247958548</c:v>
                </c:pt>
                <c:pt idx="192">
                  <c:v>-8.3771829529134152</c:v>
                </c:pt>
                <c:pt idx="193">
                  <c:v>-9.7485471817391272</c:v>
                </c:pt>
                <c:pt idx="194">
                  <c:v>-11.116397325283685</c:v>
                </c:pt>
                <c:pt idx="195">
                  <c:v>-12.479886988973931</c:v>
                </c:pt>
                <c:pt idx="196">
                  <c:v>-13.838190642807149</c:v>
                </c:pt>
                <c:pt idx="197">
                  <c:v>-15.190507256729916</c:v>
                </c:pt>
                <c:pt idx="198">
                  <c:v>-16.536063662166271</c:v>
                </c:pt>
                <c:pt idx="199">
                  <c:v>-17.874117609217706</c:v>
                </c:pt>
                <c:pt idx="200">
                  <c:v>-19.203960495090371</c:v>
                </c:pt>
                <c:pt idx="201">
                  <c:v>-20.524919745577904</c:v>
                </c:pt>
                <c:pt idx="202">
                  <c:v>-21.836360837766904</c:v>
                </c:pt>
                <c:pt idx="203">
                  <c:v>-23.137688958356591</c:v>
                </c:pt>
                <c:pt idx="204">
                  <c:v>-24.42835029794287</c:v>
                </c:pt>
                <c:pt idx="205">
                  <c:v>-25.70783298716583</c:v>
                </c:pt>
                <c:pt idx="206">
                  <c:v>-26.975667685652581</c:v>
                </c:pt>
                <c:pt idx="207">
                  <c:v>-28.231427839118339</c:v>
                </c:pt>
                <c:pt idx="208">
                  <c:v>-29.474729623750363</c:v>
                </c:pt>
                <c:pt idx="209">
                  <c:v>-30.705231600076104</c:v>
                </c:pt>
                <c:pt idx="210">
                  <c:v>-31.922634100882533</c:v>
                </c:pt>
                <c:pt idx="211">
                  <c:v>-33.126678379439227</c:v>
                </c:pt>
                <c:pt idx="212">
                  <c:v>-34.317145545307085</c:v>
                </c:pt>
                <c:pt idx="213">
                  <c:v>-35.493855315439419</c:v>
                </c:pt>
                <c:pt idx="214">
                  <c:v>-36.656664608163851</c:v>
                </c:pt>
                <c:pt idx="215">
                  <c:v>-37.805466007038319</c:v>
                </c:pt>
                <c:pt idx="216">
                  <c:v>-38.940186120575106</c:v>
                </c:pt>
                <c:pt idx="217">
                  <c:v>-40.06078386249709</c:v>
                </c:pt>
                <c:pt idx="218">
                  <c:v>-41.167248675600206</c:v>
                </c:pt>
                <c:pt idx="219">
                  <c:v>-42.259598720519648</c:v>
                </c:pt>
                <c:pt idx="220">
                  <c:v>-43.337879048786817</c:v>
                </c:pt>
                <c:pt idx="221">
                  <c:v>-44.402159777591635</c:v>
                </c:pt>
                <c:pt idx="222">
                  <c:v>-45.452534281663702</c:v>
                </c:pt>
                <c:pt idx="223">
                  <c:v>-46.489117415714531</c:v>
                </c:pt>
                <c:pt idx="224">
                  <c:v>-47.512043778963118</c:v>
                </c:pt>
                <c:pt idx="225">
                  <c:v>-48.521466031437001</c:v>
                </c:pt>
                <c:pt idx="226">
                  <c:v>-49.517553270016549</c:v>
                </c:pt>
                <c:pt idx="227">
                  <c:v>-50.500489470587524</c:v>
                </c:pt>
                <c:pt idx="228">
                  <c:v>-51.470472001199312</c:v>
                </c:pt>
                <c:pt idx="229">
                  <c:v>-52.427710209795123</c:v>
                </c:pt>
                <c:pt idx="230">
                  <c:v>-53.372424088889318</c:v>
                </c:pt>
                <c:pt idx="231">
                  <c:v>-54.304843018515783</c:v>
                </c:pt>
                <c:pt idx="232">
                  <c:v>-55.225204587849646</c:v>
                </c:pt>
                <c:pt idx="233">
                  <c:v>-56.133753495117389</c:v>
                </c:pt>
                <c:pt idx="234">
                  <c:v>-57.030740524734654</c:v>
                </c:pt>
                <c:pt idx="235">
                  <c:v>-57.916421600053184</c:v>
                </c:pt>
                <c:pt idx="236">
                  <c:v>-58.791056909639224</c:v>
                </c:pt>
                <c:pt idx="237">
                  <c:v>-59.654910104638191</c:v>
                </c:pt>
                <c:pt idx="238">
                  <c:v>-60.508247564497424</c:v>
                </c:pt>
                <c:pt idx="239">
                  <c:v>-61.351337728108092</c:v>
                </c:pt>
                <c:pt idx="240">
                  <c:v>-62.184450487280515</c:v>
                </c:pt>
                <c:pt idx="241">
                  <c:v>-63.007856639377167</c:v>
                </c:pt>
                <c:pt idx="242">
                  <c:v>-63.82182739588518</c:v>
                </c:pt>
                <c:pt idx="243">
                  <c:v>-64.626633943707645</c:v>
                </c:pt>
                <c:pt idx="244">
                  <c:v>-65.422547055986001</c:v>
                </c:pt>
                <c:pt idx="245">
                  <c:v>-66.209836749326371</c:v>
                </c:pt>
                <c:pt idx="246">
                  <c:v>-66.988771984383675</c:v>
                </c:pt>
                <c:pt idx="247">
                  <c:v>-67.759620406862098</c:v>
                </c:pt>
                <c:pt idx="248">
                  <c:v>-68.522648126102069</c:v>
                </c:pt>
                <c:pt idx="249">
                  <c:v>-69.278119528550803</c:v>
                </c:pt>
                <c:pt idx="250">
                  <c:v>-70.026297123546271</c:v>
                </c:pt>
                <c:pt idx="251">
                  <c:v>-70.767441418980354</c:v>
                </c:pt>
                <c:pt idx="252">
                  <c:v>-71.501810824548102</c:v>
                </c:pt>
                <c:pt idx="253">
                  <c:v>-72.229661580426864</c:v>
                </c:pt>
                <c:pt idx="254">
                  <c:v>-72.951247709371842</c:v>
                </c:pt>
                <c:pt idx="255">
                  <c:v>-73.666820990347333</c:v>
                </c:pt>
                <c:pt idx="256">
                  <c:v>-74.376630951948584</c:v>
                </c:pt>
                <c:pt idx="257">
                  <c:v>-75.080924883996545</c:v>
                </c:pt>
                <c:pt idx="258">
                  <c:v>-75.779947865813767</c:v>
                </c:pt>
                <c:pt idx="259">
                  <c:v>-76.473942809807056</c:v>
                </c:pt>
                <c:pt idx="260">
                  <c:v>-77.163150519098394</c:v>
                </c:pt>
                <c:pt idx="261">
                  <c:v>-77.847809758052392</c:v>
                </c:pt>
                <c:pt idx="262">
                  <c:v>-78.528157334651553</c:v>
                </c:pt>
                <c:pt idx="263">
                  <c:v>-79.204428193768649</c:v>
                </c:pt>
                <c:pt idx="264">
                  <c:v>-79.876855520474805</c:v>
                </c:pt>
                <c:pt idx="265">
                  <c:v>-80.545670852610897</c:v>
                </c:pt>
                <c:pt idx="266">
                  <c:v>-81.211104201926616</c:v>
                </c:pt>
                <c:pt idx="267">
                  <c:v>-81.873384183170629</c:v>
                </c:pt>
                <c:pt idx="268">
                  <c:v>-82.532738150583384</c:v>
                </c:pt>
                <c:pt idx="269">
                  <c:v>-83.189392341310395</c:v>
                </c:pt>
                <c:pt idx="270">
                  <c:v>-83.843572025315154</c:v>
                </c:pt>
                <c:pt idx="271">
                  <c:v>-84.495501661427795</c:v>
                </c:pt>
                <c:pt idx="272">
                  <c:v>-85.145405059216614</c:v>
                </c:pt>
                <c:pt idx="273">
                  <c:v>-85.793505546420761</c:v>
                </c:pt>
                <c:pt idx="274">
                  <c:v>-86.440026141724957</c:v>
                </c:pt>
                <c:pt idx="275">
                  <c:v>-87.085189732699007</c:v>
                </c:pt>
                <c:pt idx="276">
                  <c:v>-87.729219258764203</c:v>
                </c:pt>
                <c:pt idx="277">
                  <c:v>-88.372337899080094</c:v>
                </c:pt>
                <c:pt idx="278">
                  <c:v>-89.01476926527954</c:v>
                </c:pt>
                <c:pt idx="279">
                  <c:v>-89.656737599006647</c:v>
                </c:pt>
                <c:pt idx="280">
                  <c:v>-90.298467973675599</c:v>
                </c:pt>
                <c:pt idx="281">
                  <c:v>-90.940186503820541</c:v>
                </c:pt>
                <c:pt idx="282">
                  <c:v>-91.582120553639982</c:v>
                </c:pt>
                <c:pt idx="283">
                  <c:v>-92.22449895599641</c:v>
                </c:pt>
                <c:pt idx="284">
                  <c:v>-92.86755223350491</c:v>
                </c:pt>
                <c:pt idx="285">
                  <c:v>-93.511512825138311</c:v>
                </c:pt>
                <c:pt idx="286">
                  <c:v>-94.156615317855199</c:v>
                </c:pt>
                <c:pt idx="287">
                  <c:v>-94.803096683321883</c:v>
                </c:pt>
                <c:pt idx="288">
                  <c:v>-95.451196519798884</c:v>
                </c:pt>
                <c:pt idx="289">
                  <c:v>-96.101157299257864</c:v>
                </c:pt>
                <c:pt idx="290">
                  <c:v>-96.753224619787204</c:v>
                </c:pt>
                <c:pt idx="291">
                  <c:v>-97.407647463330079</c:v>
                </c:pt>
                <c:pt idx="292">
                  <c:v>-98.064678458782055</c:v>
                </c:pt>
                <c:pt idx="293">
                  <c:v>-98.724574150449371</c:v>
                </c:pt>
                <c:pt idx="294">
                  <c:v>-99.387595271841064</c:v>
                </c:pt>
                <c:pt idx="295">
                  <c:v>-100.05400702472878</c:v>
                </c:pt>
                <c:pt idx="296">
                  <c:v>-100.72407936336498</c:v>
                </c:pt>
                <c:pt idx="297">
                  <c:v>-101.39808728369582</c:v>
                </c:pt>
                <c:pt idx="298">
                  <c:v>-102.07631111734179</c:v>
                </c:pt>
                <c:pt idx="299">
                  <c:v>-102.75903683004611</c:v>
                </c:pt>
                <c:pt idx="300">
                  <c:v>-103.4465563242033</c:v>
                </c:pt>
                <c:pt idx="301">
                  <c:v>-104.13916774498301</c:v>
                </c:pt>
                <c:pt idx="302">
                  <c:v>-104.83717578944763</c:v>
                </c:pt>
                <c:pt idx="303">
                  <c:v>-105.54089201793201</c:v>
                </c:pt>
                <c:pt idx="304">
                  <c:v>-106.25063516680353</c:v>
                </c:pt>
                <c:pt idx="305">
                  <c:v>-106.96673146154905</c:v>
                </c:pt>
                <c:pt idx="306">
                  <c:v>-107.68951492894206</c:v>
                </c:pt>
                <c:pt idx="307">
                  <c:v>-108.41932770682308</c:v>
                </c:pt>
                <c:pt idx="308">
                  <c:v>-109.15652034977813</c:v>
                </c:pt>
                <c:pt idx="309">
                  <c:v>-109.90145212872025</c:v>
                </c:pt>
                <c:pt idx="310">
                  <c:v>-110.65449132206504</c:v>
                </c:pt>
                <c:pt idx="311">
                  <c:v>-111.41601549583922</c:v>
                </c:pt>
                <c:pt idx="312">
                  <c:v>-112.18641176966676</c:v>
                </c:pt>
                <c:pt idx="313">
                  <c:v>-112.96607706513961</c:v>
                </c:pt>
                <c:pt idx="314">
                  <c:v>-113.75541833259103</c:v>
                </c:pt>
                <c:pt idx="315">
                  <c:v>-114.55485275175096</c:v>
                </c:pt>
                <c:pt idx="316">
                  <c:v>-115.36480790116465</c:v>
                </c:pt>
                <c:pt idx="317">
                  <c:v>-116.185721890601</c:v>
                </c:pt>
                <c:pt idx="318">
                  <c:v>-117.01804344995628</c:v>
                </c:pt>
                <c:pt idx="319">
                  <c:v>-117.86223196737484</c:v>
                </c:pt>
                <c:pt idx="320">
                  <c:v>-118.71875746845572</c:v>
                </c:pt>
                <c:pt idx="321">
                  <c:v>-119.58810052749314</c:v>
                </c:pt>
                <c:pt idx="322">
                  <c:v>-120.47075210071011</c:v>
                </c:pt>
                <c:pt idx="323">
                  <c:v>-121.36721327039237</c:v>
                </c:pt>
                <c:pt idx="324">
                  <c:v>-122.27799488771447</c:v>
                </c:pt>
                <c:pt idx="325">
                  <c:v>-123.203617100885</c:v>
                </c:pt>
                <c:pt idx="326">
                  <c:v>-124.14460875403159</c:v>
                </c:pt>
                <c:pt idx="327">
                  <c:v>-125.10150664101488</c:v>
                </c:pt>
                <c:pt idx="328">
                  <c:v>-126.07485459712731</c:v>
                </c:pt>
                <c:pt idx="329">
                  <c:v>-127.06520241042389</c:v>
                </c:pt>
                <c:pt idx="330">
                  <c:v>-128.07310453328444</c:v>
                </c:pt>
                <c:pt idx="331">
                  <c:v>-129.09911857376377</c:v>
                </c:pt>
                <c:pt idx="332">
                  <c:v>-130.14380354540415</c:v>
                </c:pt>
                <c:pt idx="333">
                  <c:v>-131.20771785352343</c:v>
                </c:pt>
                <c:pt idx="334">
                  <c:v>-132.29141699563746</c:v>
                </c:pt>
                <c:pt idx="335">
                  <c:v>-133.39545095370897</c:v>
                </c:pt>
                <c:pt idx="336">
                  <c:v>-134.52036125644614</c:v>
                </c:pt>
                <c:pt idx="337">
                  <c:v>-135.66667769101605</c:v>
                </c:pt>
                <c:pt idx="338">
                  <c:v>-136.83491464542263</c:v>
                </c:pt>
                <c:pt idx="339">
                  <c:v>-138.02556706556064</c:v>
                </c:pt>
                <c:pt idx="340">
                  <c:v>-139.239106014751</c:v>
                </c:pt>
                <c:pt idx="341">
                  <c:v>-140.4759738285278</c:v>
                </c:pt>
                <c:pt idx="342">
                  <c:v>-141.73657886373758</c:v>
                </c:pt>
                <c:pt idx="343">
                  <c:v>-143.02128984875532</c:v>
                </c:pt>
                <c:pt idx="344">
                  <c:v>-144.33042985092649</c:v>
                </c:pt>
                <c:pt idx="345">
                  <c:v>-145.6642698882861</c:v>
                </c:pt>
                <c:pt idx="346">
                  <c:v>-147.023022225196</c:v>
                </c:pt>
                <c:pt idx="347">
                  <c:v>-148.40683340573332</c:v>
                </c:pt>
                <c:pt idx="348">
                  <c:v>-149.81577709430576</c:v>
                </c:pt>
                <c:pt idx="349">
                  <c:v>-151.24984680981672</c:v>
                </c:pt>
                <c:pt idx="350">
                  <c:v>-152.70894865736935</c:v>
                </c:pt>
                <c:pt idx="351">
                  <c:v>-154.19289417946598</c:v>
                </c:pt>
                <c:pt idx="352">
                  <c:v>-155.70139346625291</c:v>
                </c:pt>
                <c:pt idx="353">
                  <c:v>-157.23404868076565</c:v>
                </c:pt>
                <c:pt idx="354">
                  <c:v>-158.79034816938656</c:v>
                </c:pt>
                <c:pt idx="355">
                  <c:v>-160.36966133877536</c:v>
                </c:pt>
                <c:pt idx="356">
                  <c:v>-161.97123448724435</c:v>
                </c:pt>
                <c:pt idx="357">
                  <c:v>-163.59418777979451</c:v>
                </c:pt>
                <c:pt idx="358">
                  <c:v>-165.23751355075225</c:v>
                </c:pt>
                <c:pt idx="359">
                  <c:v>-166.90007610526087</c:v>
                </c:pt>
                <c:pt idx="360">
                  <c:v>-168.58061317016796</c:v>
                </c:pt>
                <c:pt idx="361">
                  <c:v>-170.27773911585251</c:v>
                </c:pt>
              </c:numCache>
            </c:numRef>
          </c:xVal>
          <c:yVal>
            <c:numRef>
              <c:f>Worksheet!$R$33:$R$394</c:f>
              <c:numCache>
                <c:formatCode>General</c:formatCode>
                <c:ptCount val="362"/>
                <c:pt idx="0">
                  <c:v>54.830654284704053</c:v>
                </c:pt>
                <c:pt idx="1">
                  <c:v>55.025942313242361</c:v>
                </c:pt>
                <c:pt idx="2">
                  <c:v>55.199189986205141</c:v>
                </c:pt>
                <c:pt idx="3">
                  <c:v>55.350057397882466</c:v>
                </c:pt>
                <c:pt idx="4">
                  <c:v>55.478243048212413</c:v>
                </c:pt>
                <c:pt idx="5">
                  <c:v>55.583486651084861</c:v>
                </c:pt>
                <c:pt idx="6">
                  <c:v>55.665571626761142</c:v>
                </c:pt>
                <c:pt idx="7">
                  <c:v>55.724327224132644</c:v>
                </c:pt>
                <c:pt idx="8">
                  <c:v>55.759630225047573</c:v>
                </c:pt>
                <c:pt idx="9">
                  <c:v>55.771406191324409</c:v>
                </c:pt>
                <c:pt idx="10">
                  <c:v>55.759630225047573</c:v>
                </c:pt>
                <c:pt idx="11">
                  <c:v>55.724327224132644</c:v>
                </c:pt>
                <c:pt idx="12">
                  <c:v>55.665571626761142</c:v>
                </c:pt>
                <c:pt idx="13">
                  <c:v>55.58348665108489</c:v>
                </c:pt>
                <c:pt idx="14">
                  <c:v>55.478243048212413</c:v>
                </c:pt>
                <c:pt idx="15">
                  <c:v>55.350057397882466</c:v>
                </c:pt>
                <c:pt idx="16">
                  <c:v>55.199189986205141</c:v>
                </c:pt>
                <c:pt idx="17">
                  <c:v>55.025942313242361</c:v>
                </c:pt>
                <c:pt idx="18">
                  <c:v>54.830654284704082</c:v>
                </c:pt>
                <c:pt idx="19">
                  <c:v>54.613701146488509</c:v>
                </c:pt>
                <c:pt idx="20">
                  <c:v>54.375490223154486</c:v>
                </c:pt>
                <c:pt idx="21">
                  <c:v>54.116457521737438</c:v>
                </c:pt>
                <c:pt idx="22">
                  <c:v>53.83706426077547</c:v>
                </c:pt>
                <c:pt idx="23">
                  <c:v>53.537793381229889</c:v>
                </c:pt>
                <c:pt idx="24">
                  <c:v>53.219146091456977</c:v>
                </c:pt>
                <c:pt idx="25">
                  <c:v>52.88163849283611</c:v>
                </c:pt>
                <c:pt idx="26">
                  <c:v>52.525798326406445</c:v>
                </c:pt>
                <c:pt idx="27">
                  <c:v>52.152161874229499</c:v>
                </c:pt>
                <c:pt idx="28">
                  <c:v>51.761271042459541</c:v>
                </c:pt>
                <c:pt idx="29">
                  <c:v>51.353670646519305</c:v>
                </c:pt>
                <c:pt idx="30">
                  <c:v>50.929905912543916</c:v>
                </c:pt>
                <c:pt idx="31">
                  <c:v>50.490520203525548</c:v>
                </c:pt>
                <c:pt idx="32">
                  <c:v>50.036052973472906</c:v>
                </c:pt>
                <c:pt idx="33">
                  <c:v>49.567037948453049</c:v>
                </c:pt>
                <c:pt idx="34">
                  <c:v>49.084001529638037</c:v>
                </c:pt>
                <c:pt idx="35">
                  <c:v>48.587461410423693</c:v>
                </c:pt>
                <c:pt idx="36">
                  <c:v>48.077925397296021</c:v>
                </c:pt>
                <c:pt idx="37">
                  <c:v>47.555890422339708</c:v>
                </c:pt>
                <c:pt idx="38">
                  <c:v>47.021841734053773</c:v>
                </c:pt>
                <c:pt idx="39">
                  <c:v>46.47625225239188</c:v>
                </c:pt>
                <c:pt idx="40">
                  <c:v>45.919582073610613</c:v>
                </c:pt>
                <c:pt idx="41">
                  <c:v>45.35227811051687</c:v>
                </c:pt>
                <c:pt idx="42">
                  <c:v>44.774773853990595</c:v>
                </c:pt>
                <c:pt idx="43">
                  <c:v>44.187489242161249</c:v>
                </c:pt>
                <c:pt idx="44">
                  <c:v>43.590830624279697</c:v>
                </c:pt>
                <c:pt idx="45">
                  <c:v>42.985190807106441</c:v>
                </c:pt>
                <c:pt idx="46">
                  <c:v>42.370949172489993</c:v>
                </c:pt>
                <c:pt idx="47">
                  <c:v>41.748471855703713</c:v>
                </c:pt>
                <c:pt idx="48">
                  <c:v>41.118111975016042</c:v>
                </c:pt>
                <c:pt idx="49">
                  <c:v>40.480209903868605</c:v>
                </c:pt>
                <c:pt idx="50">
                  <c:v>39.835093577909646</c:v>
                </c:pt>
                <c:pt idx="51">
                  <c:v>39.183078829966313</c:v>
                </c:pt>
                <c:pt idx="52">
                  <c:v>38.524469746829062</c:v>
                </c:pt>
                <c:pt idx="53">
                  <c:v>37.85955904245828</c:v>
                </c:pt>
                <c:pt idx="54">
                  <c:v>37.188628442905411</c:v>
                </c:pt>
                <c:pt idx="55">
                  <c:v>36.511949078866415</c:v>
                </c:pt>
                <c:pt idx="56">
                  <c:v>35.829781882354091</c:v>
                </c:pt>
                <c:pt idx="57">
                  <c:v>35.142377984490231</c:v>
                </c:pt>
                <c:pt idx="58">
                  <c:v>34.44997911188031</c:v>
                </c:pt>
                <c:pt idx="59">
                  <c:v>33.752817979445332</c:v>
                </c:pt>
                <c:pt idx="60">
                  <c:v>33.051118677951315</c:v>
                </c:pt>
                <c:pt idx="61">
                  <c:v>32.345097054799176</c:v>
                </c:pt>
                <c:pt idx="62">
                  <c:v>31.634961086921788</c:v>
                </c:pt>
                <c:pt idx="63">
                  <c:v>30.920911244881808</c:v>
                </c:pt>
                <c:pt idx="64">
                  <c:v>30.203140847479258</c:v>
                </c:pt>
                <c:pt idx="65">
                  <c:v>29.481836406363612</c:v>
                </c:pt>
                <c:pt idx="66">
                  <c:v>28.757177960304638</c:v>
                </c:pt>
                <c:pt idx="67">
                  <c:v>28.029339398912903</c:v>
                </c:pt>
                <c:pt idx="68">
                  <c:v>27.29848877571667</c:v>
                </c:pt>
                <c:pt idx="69">
                  <c:v>26.564788610599507</c:v>
                </c:pt>
                <c:pt idx="70">
                  <c:v>25.828396181684827</c:v>
                </c:pt>
                <c:pt idx="71">
                  <c:v>25.089463806821374</c:v>
                </c:pt>
                <c:pt idx="72">
                  <c:v>24.348139114879139</c:v>
                </c:pt>
                <c:pt idx="73">
                  <c:v>23.604565307110768</c:v>
                </c:pt>
                <c:pt idx="74">
                  <c:v>22.858881408869056</c:v>
                </c:pt>
                <c:pt idx="75">
                  <c:v>22.111222511999785</c:v>
                </c:pt>
                <c:pt idx="76">
                  <c:v>21.361720008250479</c:v>
                </c:pt>
                <c:pt idx="77">
                  <c:v>20.610501814051641</c:v>
                </c:pt>
                <c:pt idx="78">
                  <c:v>19.857692587037825</c:v>
                </c:pt>
                <c:pt idx="79">
                  <c:v>19.103413934683374</c:v>
                </c:pt>
                <c:pt idx="80">
                  <c:v>18.347784615430424</c:v>
                </c:pt>
                <c:pt idx="81">
                  <c:v>17.590920732688417</c:v>
                </c:pt>
                <c:pt idx="82">
                  <c:v>16.832935922082143</c:v>
                </c:pt>
                <c:pt idx="83">
                  <c:v>16.07394153232212</c:v>
                </c:pt>
                <c:pt idx="84">
                  <c:v>15.314046800066219</c:v>
                </c:pt>
                <c:pt idx="85">
                  <c:v>14.553359019135064</c:v>
                </c:pt>
                <c:pt idx="86">
                  <c:v>13.791983704436852</c:v>
                </c:pt>
                <c:pt idx="87">
                  <c:v>13.030024750949272</c:v>
                </c:pt>
                <c:pt idx="88">
                  <c:v>12.267584588097916</c:v>
                </c:pt>
                <c:pt idx="89">
                  <c:v>11.504764329862015</c:v>
                </c:pt>
                <c:pt idx="90">
                  <c:v>10.741663920929353</c:v>
                </c:pt>
                <c:pt idx="91">
                  <c:v>9.9783822792132817</c:v>
                </c:pt>
                <c:pt idx="92">
                  <c:v>9.2150174350356888</c:v>
                </c:pt>
                <c:pt idx="93">
                  <c:v>8.4516666672710397</c:v>
                </c:pt>
                <c:pt idx="94">
                  <c:v>7.6884266367374305</c:v>
                </c:pt>
                <c:pt idx="95">
                  <c:v>6.9253935171122345</c:v>
                </c:pt>
                <c:pt idx="96">
                  <c:v>6.1626631236411766</c:v>
                </c:pt>
                <c:pt idx="97">
                  <c:v>5.4003310399014239</c:v>
                </c:pt>
                <c:pt idx="98">
                  <c:v>4.6384927428710609</c:v>
                </c:pt>
                <c:pt idx="99">
                  <c:v>3.8772437265493624</c:v>
                </c:pt>
                <c:pt idx="100">
                  <c:v>3.1166796243645671</c:v>
                </c:pt>
                <c:pt idx="101">
                  <c:v>2.3568963305979262</c:v>
                </c:pt>
                <c:pt idx="102">
                  <c:v>1.5979901210455216</c:v>
                </c:pt>
                <c:pt idx="103">
                  <c:v>0.84005777313174479</c:v>
                </c:pt>
                <c:pt idx="104">
                  <c:v>8.3196685680886756E-2</c:v>
                </c:pt>
                <c:pt idx="105">
                  <c:v>-0.67249500145410968</c:v>
                </c:pt>
                <c:pt idx="106">
                  <c:v>-1.4269182877143147</c:v>
                </c:pt>
                <c:pt idx="107">
                  <c:v>-2.179973191924887</c:v>
                </c:pt>
                <c:pt idx="108">
                  <c:v>-2.9315586319768125</c:v>
                </c:pt>
                <c:pt idx="109">
                  <c:v>-3.6815723039322998</c:v>
                </c:pt>
                <c:pt idx="110">
                  <c:v>-4.4299105603946458</c:v>
                </c:pt>
                <c:pt idx="111">
                  <c:v>-5.1764682879922184</c:v>
                </c:pt>
                <c:pt idx="112">
                  <c:v>-5.92113878383587</c:v>
                </c:pt>
                <c:pt idx="113">
                  <c:v>-6.6638136308192495</c:v>
                </c:pt>
                <c:pt idx="114">
                  <c:v>-7.4043825716427181</c:v>
                </c:pt>
                <c:pt idx="115">
                  <c:v>-8.1427333814532599</c:v>
                </c:pt>
                <c:pt idx="116">
                  <c:v>-8.8787517390063719</c:v>
                </c:pt>
                <c:pt idx="117">
                  <c:v>-9.6123210962697243</c:v>
                </c:pt>
                <c:pt idx="118">
                  <c:v>-10.343322546404627</c:v>
                </c:pt>
                <c:pt idx="119">
                  <c:v>-11.0716346900783</c:v>
                </c:pt>
                <c:pt idx="120">
                  <c:v>-11.797133500079472</c:v>
                </c:pt>
                <c:pt idx="121">
                  <c:v>-12.519692184230752</c:v>
                </c:pt>
                <c:pt idx="122">
                  <c:v>-13.239181046614689</c:v>
                </c:pt>
                <c:pt idx="123">
                  <c:v>-13.955467347156388</c:v>
                </c:pt>
                <c:pt idx="124">
                  <c:v>-14.668415159634117</c:v>
                </c:pt>
                <c:pt idx="125">
                  <c:v>-15.37788522822081</c:v>
                </c:pt>
                <c:pt idx="126">
                  <c:v>-16.083734822694431</c:v>
                </c:pt>
                <c:pt idx="127">
                  <c:v>-16.785817592493444</c:v>
                </c:pt>
                <c:pt idx="128">
                  <c:v>-17.483983419835926</c:v>
                </c:pt>
                <c:pt idx="129">
                  <c:v>-18.178078272167408</c:v>
                </c:pt>
                <c:pt idx="130">
                  <c:v>-18.867944054253307</c:v>
                </c:pt>
                <c:pt idx="131">
                  <c:v>-19.553418460287741</c:v>
                </c:pt>
                <c:pt idx="132">
                  <c:v>-20.234334826450969</c:v>
                </c:pt>
                <c:pt idx="133">
                  <c:v>-20.910521984414398</c:v>
                </c:pt>
                <c:pt idx="134">
                  <c:v>-21.581804116363713</c:v>
                </c:pt>
                <c:pt idx="135">
                  <c:v>-22.248000612188289</c:v>
                </c:pt>
                <c:pt idx="136">
                  <c:v>-22.908925929569488</c:v>
                </c:pt>
                <c:pt idx="137">
                  <c:v>-23.564389457790213</c:v>
                </c:pt>
                <c:pt idx="138">
                  <c:v>-24.214195386184858</c:v>
                </c:pt>
                <c:pt idx="139">
                  <c:v>-24.858142578251922</c:v>
                </c:pt>
                <c:pt idx="140">
                  <c:v>-25.496024452560398</c:v>
                </c:pt>
                <c:pt idx="141">
                  <c:v>-26.127628871697034</c:v>
                </c:pt>
                <c:pt idx="142">
                  <c:v>-26.752738040621896</c:v>
                </c:pt>
                <c:pt idx="143">
                  <c:v>-27.371128415926446</c:v>
                </c:pt>
                <c:pt idx="144">
                  <c:v>-27.98257062761855</c:v>
                </c:pt>
                <c:pt idx="145">
                  <c:v>-28.586829415193105</c:v>
                </c:pt>
                <c:pt idx="146">
                  <c:v>-29.183663579883088</c:v>
                </c:pt>
                <c:pt idx="147">
                  <c:v>-29.772825955122265</c:v>
                </c:pt>
                <c:pt idx="148">
                  <c:v>-30.354063397387009</c:v>
                </c:pt>
                <c:pt idx="149">
                  <c:v>-30.927116799715801</c:v>
                </c:pt>
                <c:pt idx="150">
                  <c:v>-31.491721130331246</c:v>
                </c:pt>
                <c:pt idx="151">
                  <c:v>-32.047605498905369</c:v>
                </c:pt>
                <c:pt idx="152">
                  <c:v>-32.594493253112837</c:v>
                </c:pt>
                <c:pt idx="153">
                  <c:v>-33.132102108203014</c:v>
                </c:pt>
                <c:pt idx="154">
                  <c:v>-33.660144312387466</c:v>
                </c:pt>
                <c:pt idx="155">
                  <c:v>-34.17832685087793</c:v>
                </c:pt>
                <c:pt idx="156">
                  <c:v>-34.686351691418274</c:v>
                </c:pt>
                <c:pt idx="157">
                  <c:v>-35.183916074123481</c:v>
                </c:pt>
                <c:pt idx="158">
                  <c:v>-35.670712848365994</c:v>
                </c:pt>
                <c:pt idx="159">
                  <c:v>-36.146430859328554</c:v>
                </c:pt>
                <c:pt idx="160">
                  <c:v>-36.610755386664117</c:v>
                </c:pt>
                <c:pt idx="161">
                  <c:v>-37.063368637465757</c:v>
                </c:pt>
                <c:pt idx="162">
                  <c:v>-37.503950295443552</c:v>
                </c:pt>
                <c:pt idx="163">
                  <c:v>-37.932178127828067</c:v>
                </c:pt>
                <c:pt idx="164">
                  <c:v>-38.347728651067094</c:v>
                </c:pt>
                <c:pt idx="165">
                  <c:v>-38.750277855850456</c:v>
                </c:pt>
                <c:pt idx="166">
                  <c:v>-39.139501991385281</c:v>
                </c:pt>
                <c:pt idx="167">
                  <c:v>-39.515078408153812</c:v>
                </c:pt>
                <c:pt idx="168">
                  <c:v>-39.876686457617332</c:v>
                </c:pt>
                <c:pt idx="169">
                  <c:v>-40.22400844649129</c:v>
                </c:pt>
                <c:pt idx="170">
                  <c:v>-40.556730642315088</c:v>
                </c:pt>
                <c:pt idx="171">
                  <c:v>-40.874544326086308</c:v>
                </c:pt>
                <c:pt idx="172">
                  <c:v>-41.177146886739372</c:v>
                </c:pt>
                <c:pt idx="173">
                  <c:v>-41.464242951237949</c:v>
                </c:pt>
                <c:pt idx="174">
                  <c:v>-41.735545543042164</c:v>
                </c:pt>
                <c:pt idx="175">
                  <c:v>-41.990777260727619</c:v>
                </c:pt>
                <c:pt idx="176">
                  <c:v>-42.229671467599267</c:v>
                </c:pt>
                <c:pt idx="177">
                  <c:v>-42.45197348228789</c:v>
                </c:pt>
                <c:pt idx="178">
                  <c:v>-42.657441759567526</c:v>
                </c:pt>
                <c:pt idx="179">
                  <c:v>-42.845849050017605</c:v>
                </c:pt>
                <c:pt idx="180">
                  <c:v>-43.016983526701217</c:v>
                </c:pt>
                <c:pt idx="181">
                  <c:v>-43.170649866764627</c:v>
                </c:pt>
                <c:pt idx="182">
                  <c:v>-43.306670275806226</c:v>
                </c:pt>
                <c:pt idx="183">
                  <c:v>-43.424885443029744</c:v>
                </c:pt>
                <c:pt idx="184">
                  <c:v>-43.525155415600111</c:v>
                </c:pt>
                <c:pt idx="185">
                  <c:v>-43.607360381263156</c:v>
                </c:pt>
                <c:pt idx="186">
                  <c:v>-43.671401349170267</c:v>
                </c:pt>
                <c:pt idx="187">
                  <c:v>-43.717200719955329</c:v>
                </c:pt>
                <c:pt idx="188">
                  <c:v>-43.744702737424696</c:v>
                </c:pt>
                <c:pt idx="189">
                  <c:v>-43.753873815715892</c:v>
                </c:pt>
                <c:pt idx="190">
                  <c:v>-43.744702737424696</c:v>
                </c:pt>
                <c:pt idx="191">
                  <c:v>-43.717200719955329</c:v>
                </c:pt>
                <c:pt idx="192">
                  <c:v>-43.671401349170267</c:v>
                </c:pt>
                <c:pt idx="193">
                  <c:v>-43.607360381263156</c:v>
                </c:pt>
                <c:pt idx="194">
                  <c:v>-43.525155415600118</c:v>
                </c:pt>
                <c:pt idx="195">
                  <c:v>-43.424885443029744</c:v>
                </c:pt>
                <c:pt idx="196">
                  <c:v>-43.306670275806248</c:v>
                </c:pt>
                <c:pt idx="197">
                  <c:v>-43.170649866764627</c:v>
                </c:pt>
                <c:pt idx="198">
                  <c:v>-43.016983526701217</c:v>
                </c:pt>
                <c:pt idx="199">
                  <c:v>-42.845849050017605</c:v>
                </c:pt>
                <c:pt idx="200">
                  <c:v>-42.657441759567526</c:v>
                </c:pt>
                <c:pt idx="201">
                  <c:v>-42.451973482287912</c:v>
                </c:pt>
                <c:pt idx="202">
                  <c:v>-42.229671467599275</c:v>
                </c:pt>
                <c:pt idx="203">
                  <c:v>-41.990777260727619</c:v>
                </c:pt>
                <c:pt idx="204">
                  <c:v>-41.735545543042171</c:v>
                </c:pt>
                <c:pt idx="205">
                  <c:v>-41.464242951237956</c:v>
                </c:pt>
                <c:pt idx="206">
                  <c:v>-41.177146886739386</c:v>
                </c:pt>
                <c:pt idx="207">
                  <c:v>-40.874544326086315</c:v>
                </c:pt>
                <c:pt idx="208">
                  <c:v>-40.556730642315088</c:v>
                </c:pt>
                <c:pt idx="209">
                  <c:v>-40.224008446491297</c:v>
                </c:pt>
                <c:pt idx="210">
                  <c:v>-39.876686457617346</c:v>
                </c:pt>
                <c:pt idx="211">
                  <c:v>-39.515078408153812</c:v>
                </c:pt>
                <c:pt idx="212">
                  <c:v>-39.139501991385281</c:v>
                </c:pt>
                <c:pt idx="213">
                  <c:v>-38.750277855850463</c:v>
                </c:pt>
                <c:pt idx="214">
                  <c:v>-38.347728651067101</c:v>
                </c:pt>
                <c:pt idx="215">
                  <c:v>-37.932178127828067</c:v>
                </c:pt>
                <c:pt idx="216">
                  <c:v>-37.50395029544358</c:v>
                </c:pt>
                <c:pt idx="217">
                  <c:v>-37.063368637465793</c:v>
                </c:pt>
                <c:pt idx="218">
                  <c:v>-36.610755386664138</c:v>
                </c:pt>
                <c:pt idx="219">
                  <c:v>-36.146430859328568</c:v>
                </c:pt>
                <c:pt idx="220">
                  <c:v>-35.670712848366023</c:v>
                </c:pt>
                <c:pt idx="221">
                  <c:v>-35.183916074123495</c:v>
                </c:pt>
                <c:pt idx="222">
                  <c:v>-34.686351691418302</c:v>
                </c:pt>
                <c:pt idx="223">
                  <c:v>-34.17832685087793</c:v>
                </c:pt>
                <c:pt idx="224">
                  <c:v>-33.660144312387473</c:v>
                </c:pt>
                <c:pt idx="225">
                  <c:v>-33.132102108203043</c:v>
                </c:pt>
                <c:pt idx="226">
                  <c:v>-32.594493253112844</c:v>
                </c:pt>
                <c:pt idx="227">
                  <c:v>-32.047605498905384</c:v>
                </c:pt>
                <c:pt idx="228">
                  <c:v>-31.491721130331253</c:v>
                </c:pt>
                <c:pt idx="229">
                  <c:v>-30.927116799715819</c:v>
                </c:pt>
                <c:pt idx="230">
                  <c:v>-30.354063397387037</c:v>
                </c:pt>
                <c:pt idx="231">
                  <c:v>-29.772825955122304</c:v>
                </c:pt>
                <c:pt idx="232">
                  <c:v>-29.183663579883113</c:v>
                </c:pt>
                <c:pt idx="233">
                  <c:v>-28.586829415193133</c:v>
                </c:pt>
                <c:pt idx="234">
                  <c:v>-27.982570627618568</c:v>
                </c:pt>
                <c:pt idx="235">
                  <c:v>-27.37112841592646</c:v>
                </c:pt>
                <c:pt idx="236">
                  <c:v>-26.75273804062191</c:v>
                </c:pt>
                <c:pt idx="237">
                  <c:v>-26.127628871697045</c:v>
                </c:pt>
                <c:pt idx="238">
                  <c:v>-25.496024452560405</c:v>
                </c:pt>
                <c:pt idx="239">
                  <c:v>-24.858142578251933</c:v>
                </c:pt>
                <c:pt idx="240">
                  <c:v>-24.21419538618488</c:v>
                </c:pt>
                <c:pt idx="241">
                  <c:v>-23.564389457790227</c:v>
                </c:pt>
                <c:pt idx="242">
                  <c:v>-22.908925929569513</c:v>
                </c:pt>
                <c:pt idx="243">
                  <c:v>-22.248000612188299</c:v>
                </c:pt>
                <c:pt idx="244">
                  <c:v>-21.581804116363735</c:v>
                </c:pt>
                <c:pt idx="245">
                  <c:v>-20.910521984414409</c:v>
                </c:pt>
                <c:pt idx="246">
                  <c:v>-20.234334826450979</c:v>
                </c:pt>
                <c:pt idx="247">
                  <c:v>-19.553418460287755</c:v>
                </c:pt>
                <c:pt idx="248">
                  <c:v>-18.867944054253321</c:v>
                </c:pt>
                <c:pt idx="249">
                  <c:v>-18.178078272167408</c:v>
                </c:pt>
                <c:pt idx="250">
                  <c:v>-17.483983419835926</c:v>
                </c:pt>
                <c:pt idx="251">
                  <c:v>-16.785817592493483</c:v>
                </c:pt>
                <c:pt idx="252">
                  <c:v>-16.083734822694471</c:v>
                </c:pt>
                <c:pt idx="253">
                  <c:v>-15.377885228220848</c:v>
                </c:pt>
                <c:pt idx="254">
                  <c:v>-14.668415159634153</c:v>
                </c:pt>
                <c:pt idx="255">
                  <c:v>-13.955467347156423</c:v>
                </c:pt>
                <c:pt idx="256">
                  <c:v>-13.23918104661472</c:v>
                </c:pt>
                <c:pt idx="257">
                  <c:v>-12.519692184230788</c:v>
                </c:pt>
                <c:pt idx="258">
                  <c:v>-11.797133500079511</c:v>
                </c:pt>
                <c:pt idx="259">
                  <c:v>-11.071634690078325</c:v>
                </c:pt>
                <c:pt idx="260">
                  <c:v>-10.343322546404652</c:v>
                </c:pt>
                <c:pt idx="261">
                  <c:v>-9.612321096269751</c:v>
                </c:pt>
                <c:pt idx="262">
                  <c:v>-8.8787517390063986</c:v>
                </c:pt>
                <c:pt idx="263">
                  <c:v>-8.1427333814532865</c:v>
                </c:pt>
                <c:pt idx="264">
                  <c:v>-7.4043825716427456</c:v>
                </c:pt>
                <c:pt idx="265">
                  <c:v>-6.6638136308192788</c:v>
                </c:pt>
                <c:pt idx="266">
                  <c:v>-5.9211387838358878</c:v>
                </c:pt>
                <c:pt idx="267">
                  <c:v>-5.176468287992237</c:v>
                </c:pt>
                <c:pt idx="268">
                  <c:v>-4.4299105603946636</c:v>
                </c:pt>
                <c:pt idx="269">
                  <c:v>-3.6815723039323189</c:v>
                </c:pt>
                <c:pt idx="270">
                  <c:v>-2.9315586319768321</c:v>
                </c:pt>
                <c:pt idx="271">
                  <c:v>-2.1799731919249075</c:v>
                </c:pt>
                <c:pt idx="272">
                  <c:v>-1.4269182877143336</c:v>
                </c:pt>
                <c:pt idx="273">
                  <c:v>-0.67249500145412966</c:v>
                </c:pt>
                <c:pt idx="274">
                  <c:v>8.3196685680877097E-2</c:v>
                </c:pt>
                <c:pt idx="275">
                  <c:v>0.84005777313173446</c:v>
                </c:pt>
                <c:pt idx="276">
                  <c:v>1.5979901210455123</c:v>
                </c:pt>
                <c:pt idx="277">
                  <c:v>2.3568963305979165</c:v>
                </c:pt>
                <c:pt idx="278">
                  <c:v>3.1166796243645578</c:v>
                </c:pt>
                <c:pt idx="279">
                  <c:v>3.8772437265493513</c:v>
                </c:pt>
                <c:pt idx="280">
                  <c:v>4.6384927428710121</c:v>
                </c:pt>
                <c:pt idx="281">
                  <c:v>5.4003310399013857</c:v>
                </c:pt>
                <c:pt idx="282">
                  <c:v>6.1626631236411393</c:v>
                </c:pt>
                <c:pt idx="283">
                  <c:v>6.9253935171121963</c:v>
                </c:pt>
                <c:pt idx="284">
                  <c:v>7.6884266367373906</c:v>
                </c:pt>
                <c:pt idx="285">
                  <c:v>8.4516666672710006</c:v>
                </c:pt>
                <c:pt idx="286">
                  <c:v>9.2150174350356515</c:v>
                </c:pt>
                <c:pt idx="287">
                  <c:v>9.9783822792132462</c:v>
                </c:pt>
                <c:pt idx="288">
                  <c:v>10.741663920929325</c:v>
                </c:pt>
                <c:pt idx="289">
                  <c:v>11.504764329861983</c:v>
                </c:pt>
                <c:pt idx="290">
                  <c:v>12.267584588097886</c:v>
                </c:pt>
                <c:pt idx="291">
                  <c:v>13.030024750949247</c:v>
                </c:pt>
                <c:pt idx="292">
                  <c:v>13.791983704436824</c:v>
                </c:pt>
                <c:pt idx="293">
                  <c:v>14.553359019135028</c:v>
                </c:pt>
                <c:pt idx="294">
                  <c:v>15.314046800066192</c:v>
                </c:pt>
                <c:pt idx="295">
                  <c:v>16.073941532322099</c:v>
                </c:pt>
                <c:pt idx="296">
                  <c:v>16.832935922082122</c:v>
                </c:pt>
                <c:pt idx="297">
                  <c:v>17.590920732688407</c:v>
                </c:pt>
                <c:pt idx="298">
                  <c:v>18.347784615430406</c:v>
                </c:pt>
                <c:pt idx="299">
                  <c:v>19.103413934683356</c:v>
                </c:pt>
                <c:pt idx="300">
                  <c:v>19.85769258703781</c:v>
                </c:pt>
                <c:pt idx="301">
                  <c:v>20.610501814051613</c:v>
                </c:pt>
                <c:pt idx="302">
                  <c:v>21.361720008250469</c:v>
                </c:pt>
                <c:pt idx="303">
                  <c:v>22.111222511999774</c:v>
                </c:pt>
                <c:pt idx="304">
                  <c:v>22.858881408869056</c:v>
                </c:pt>
                <c:pt idx="305">
                  <c:v>23.604565307110768</c:v>
                </c:pt>
                <c:pt idx="306">
                  <c:v>24.348139114879139</c:v>
                </c:pt>
                <c:pt idx="307">
                  <c:v>25.089463806821374</c:v>
                </c:pt>
                <c:pt idx="308">
                  <c:v>25.828396181684795</c:v>
                </c:pt>
                <c:pt idx="309">
                  <c:v>26.564788610599471</c:v>
                </c:pt>
                <c:pt idx="310">
                  <c:v>27.298488775716638</c:v>
                </c:pt>
                <c:pt idx="311">
                  <c:v>28.029339398912871</c:v>
                </c:pt>
                <c:pt idx="312">
                  <c:v>28.757177960304599</c:v>
                </c:pt>
                <c:pt idx="313">
                  <c:v>29.481836406363573</c:v>
                </c:pt>
                <c:pt idx="314">
                  <c:v>30.203140847479226</c:v>
                </c:pt>
                <c:pt idx="315">
                  <c:v>30.920911244881768</c:v>
                </c:pt>
                <c:pt idx="316">
                  <c:v>31.634961086921763</c:v>
                </c:pt>
                <c:pt idx="317">
                  <c:v>32.34509705479914</c:v>
                </c:pt>
                <c:pt idx="318">
                  <c:v>33.051118677951273</c:v>
                </c:pt>
                <c:pt idx="319">
                  <c:v>33.752817979445297</c:v>
                </c:pt>
                <c:pt idx="320">
                  <c:v>34.449979111880268</c:v>
                </c:pt>
                <c:pt idx="321">
                  <c:v>35.142377984490203</c:v>
                </c:pt>
                <c:pt idx="322">
                  <c:v>35.829781882354084</c:v>
                </c:pt>
                <c:pt idx="323">
                  <c:v>36.511949078866394</c:v>
                </c:pt>
                <c:pt idx="324">
                  <c:v>37.188628442905397</c:v>
                </c:pt>
                <c:pt idx="325">
                  <c:v>37.859559042458265</c:v>
                </c:pt>
                <c:pt idx="326">
                  <c:v>38.524469746829055</c:v>
                </c:pt>
                <c:pt idx="327">
                  <c:v>39.183078829966298</c:v>
                </c:pt>
                <c:pt idx="328">
                  <c:v>39.835093577909625</c:v>
                </c:pt>
                <c:pt idx="329">
                  <c:v>40.480209903868591</c:v>
                </c:pt>
                <c:pt idx="330">
                  <c:v>41.118111975016006</c:v>
                </c:pt>
                <c:pt idx="331">
                  <c:v>41.748471855703684</c:v>
                </c:pt>
                <c:pt idx="332">
                  <c:v>42.370949172489993</c:v>
                </c:pt>
                <c:pt idx="333">
                  <c:v>42.985190807106441</c:v>
                </c:pt>
                <c:pt idx="334">
                  <c:v>43.590830624279697</c:v>
                </c:pt>
                <c:pt idx="335">
                  <c:v>44.187489242161249</c:v>
                </c:pt>
                <c:pt idx="336">
                  <c:v>44.774773853990595</c:v>
                </c:pt>
                <c:pt idx="337">
                  <c:v>45.352278110516849</c:v>
                </c:pt>
                <c:pt idx="338">
                  <c:v>45.919582073610584</c:v>
                </c:pt>
                <c:pt idx="339">
                  <c:v>46.476252252391852</c:v>
                </c:pt>
                <c:pt idx="340">
                  <c:v>47.021841734053744</c:v>
                </c:pt>
                <c:pt idx="341">
                  <c:v>47.555890422339679</c:v>
                </c:pt>
                <c:pt idx="342">
                  <c:v>48.077925397295985</c:v>
                </c:pt>
                <c:pt idx="343">
                  <c:v>48.587461410423664</c:v>
                </c:pt>
                <c:pt idx="344">
                  <c:v>49.084001529638016</c:v>
                </c:pt>
                <c:pt idx="345">
                  <c:v>49.567037948453027</c:v>
                </c:pt>
                <c:pt idx="346">
                  <c:v>50.036052973472884</c:v>
                </c:pt>
                <c:pt idx="347">
                  <c:v>50.490520203525541</c:v>
                </c:pt>
                <c:pt idx="348">
                  <c:v>50.92990591254388</c:v>
                </c:pt>
                <c:pt idx="349">
                  <c:v>51.353670646519291</c:v>
                </c:pt>
                <c:pt idx="350">
                  <c:v>51.761271042459519</c:v>
                </c:pt>
                <c:pt idx="351">
                  <c:v>52.152161874229499</c:v>
                </c:pt>
                <c:pt idx="352">
                  <c:v>52.525798326406445</c:v>
                </c:pt>
                <c:pt idx="353">
                  <c:v>52.881638492836096</c:v>
                </c:pt>
                <c:pt idx="354">
                  <c:v>53.219146091456977</c:v>
                </c:pt>
                <c:pt idx="355">
                  <c:v>53.537793381229882</c:v>
                </c:pt>
                <c:pt idx="356">
                  <c:v>53.83706426077547</c:v>
                </c:pt>
                <c:pt idx="357">
                  <c:v>54.116457521737424</c:v>
                </c:pt>
                <c:pt idx="358">
                  <c:v>54.375490223154486</c:v>
                </c:pt>
                <c:pt idx="359">
                  <c:v>54.613701146488481</c:v>
                </c:pt>
                <c:pt idx="360">
                  <c:v>54.830654284704053</c:v>
                </c:pt>
                <c:pt idx="361">
                  <c:v>55.025942313242361</c:v>
                </c:pt>
              </c:numCache>
            </c:numRef>
          </c:yVal>
          <c:smooth val="0"/>
          <c:extLst>
            <c:ext xmlns:c16="http://schemas.microsoft.com/office/drawing/2014/chart" uri="{C3380CC4-5D6E-409C-BE32-E72D297353CC}">
              <c16:uniqueId val="{0000003F-9512-4A33-9116-FE5C2B358B6B}"/>
            </c:ext>
          </c:extLst>
        </c:ser>
        <c:ser>
          <c:idx val="63"/>
          <c:order val="63"/>
          <c:spPr>
            <a:ln w="25400">
              <a:solidFill>
                <a:srgbClr val="33CC33"/>
              </a:solidFill>
              <a:prstDash val="solid"/>
            </a:ln>
          </c:spPr>
          <c:marker>
            <c:symbol val="none"/>
          </c:marker>
          <c:xVal>
            <c:numRef>
              <c:f>Worksheet!$O$3:$O$13</c:f>
              <c:numCache>
                <c:formatCode>General</c:formatCode>
                <c:ptCount val="11"/>
                <c:pt idx="0">
                  <c:v>-4.2506999999999948</c:v>
                </c:pt>
                <c:pt idx="1">
                  <c:v>-4.0582003298747287</c:v>
                </c:pt>
                <c:pt idx="2">
                  <c:v>-3.9392289909137284</c:v>
                </c:pt>
                <c:pt idx="3">
                  <c:v>-3.9392289909127376</c:v>
                </c:pt>
                <c:pt idx="4">
                  <c:v>-4.0582003298721343</c:v>
                </c:pt>
                <c:pt idx="5">
                  <c:v>-4.2506999999967876</c:v>
                </c:pt>
                <c:pt idx="6">
                  <c:v>-4.4431996701226666</c:v>
                </c:pt>
                <c:pt idx="7">
                  <c:v>-4.5621710090852705</c:v>
                </c:pt>
                <c:pt idx="8">
                  <c:v>-4.5621710090882432</c:v>
                </c:pt>
                <c:pt idx="9">
                  <c:v>-4.4431996701304506</c:v>
                </c:pt>
                <c:pt idx="10">
                  <c:v>-4.2507000000064092</c:v>
                </c:pt>
              </c:numCache>
            </c:numRef>
          </c:xVal>
          <c:yVal>
            <c:numRef>
              <c:f>Worksheet!$P$3:$P$13</c:f>
              <c:numCache>
                <c:formatCode>General</c:formatCode>
                <c:ptCount val="11"/>
                <c:pt idx="0">
                  <c:v>40.564860000000003</c:v>
                </c:pt>
                <c:pt idx="1">
                  <c:v>40.502313065658171</c:v>
                </c:pt>
                <c:pt idx="2">
                  <c:v>40.338563065659017</c:v>
                </c:pt>
                <c:pt idx="3">
                  <c:v>40.136156934344037</c:v>
                </c:pt>
                <c:pt idx="4">
                  <c:v>39.972406934343717</c:v>
                </c:pt>
                <c:pt idx="5">
                  <c:v>39.909860000000002</c:v>
                </c:pt>
                <c:pt idx="6">
                  <c:v>39.972406934339944</c:v>
                </c:pt>
                <c:pt idx="7">
                  <c:v>40.13615693433794</c:v>
                </c:pt>
                <c:pt idx="8">
                  <c:v>40.33856306565292</c:v>
                </c:pt>
                <c:pt idx="9">
                  <c:v>40.502313065654405</c:v>
                </c:pt>
                <c:pt idx="10">
                  <c:v>40.564860000000003</c:v>
                </c:pt>
              </c:numCache>
            </c:numRef>
          </c:yVal>
          <c:smooth val="0"/>
          <c:extLst>
            <c:ext xmlns:c16="http://schemas.microsoft.com/office/drawing/2014/chart" uri="{C3380CC4-5D6E-409C-BE32-E72D297353CC}">
              <c16:uniqueId val="{00000040-9512-4A33-9116-FE5C2B358B6B}"/>
            </c:ext>
          </c:extLst>
        </c:ser>
        <c:dLbls>
          <c:showLegendKey val="0"/>
          <c:showVal val="0"/>
          <c:showCatName val="0"/>
          <c:showSerName val="0"/>
          <c:showPercent val="0"/>
          <c:showBubbleSize val="0"/>
        </c:dLbls>
        <c:axId val="399533327"/>
        <c:axId val="307580415"/>
      </c:scatterChart>
      <c:valAx>
        <c:axId val="399533327"/>
        <c:scaling>
          <c:orientation val="minMax"/>
          <c:max val="190"/>
          <c:min val="-170"/>
        </c:scaling>
        <c:delete val="0"/>
        <c:axPos val="b"/>
        <c:title>
          <c:tx>
            <c:rich>
              <a:bodyPr/>
              <a:lstStyle/>
              <a:p>
                <a:pPr>
                  <a:defRPr sz="1000" b="1" i="0">
                    <a:latin typeface="Helvetica"/>
                    <a:ea typeface="Helvetica"/>
                    <a:cs typeface="Helvetica"/>
                  </a:defRPr>
                </a:pPr>
                <a:r>
                  <a:rPr lang="en-US"/>
                  <a:t>Longitude (Degrees)</a:t>
                </a:r>
              </a:p>
            </c:rich>
          </c:tx>
          <c:overlay val="0"/>
        </c:title>
        <c:numFmt formatCode="0" sourceLinked="0"/>
        <c:majorTickMark val="cross"/>
        <c:minorTickMark val="cross"/>
        <c:tickLblPos val="nextTo"/>
        <c:txPr>
          <a:bodyPr/>
          <a:lstStyle/>
          <a:p>
            <a:pPr>
              <a:defRPr sz="900" b="0" i="0">
                <a:latin typeface="Helvetica"/>
                <a:ea typeface="Helvetica"/>
                <a:cs typeface="Helvetica"/>
              </a:defRPr>
            </a:pPr>
            <a:endParaRPr lang="en-US"/>
          </a:p>
        </c:txPr>
        <c:crossAx val="307580415"/>
        <c:crosses val="autoZero"/>
        <c:crossBetween val="midCat"/>
        <c:majorUnit val="20"/>
        <c:minorUnit val="10"/>
      </c:valAx>
      <c:valAx>
        <c:axId val="307580415"/>
        <c:scaling>
          <c:orientation val="minMax"/>
          <c:max val="80"/>
          <c:min val="-80"/>
        </c:scaling>
        <c:delete val="0"/>
        <c:axPos val="l"/>
        <c:title>
          <c:tx>
            <c:rich>
              <a:bodyPr/>
              <a:lstStyle/>
              <a:p>
                <a:pPr>
                  <a:defRPr sz="1000" b="1" i="0">
                    <a:latin typeface="Helvetica"/>
                    <a:ea typeface="Helvetica"/>
                    <a:cs typeface="Helvetica"/>
                  </a:defRPr>
                </a:pPr>
                <a:r>
                  <a:rPr lang="en-US"/>
                  <a:t>Latitude (Degrees)</a:t>
                </a:r>
              </a:p>
            </c:rich>
          </c:tx>
          <c:overlay val="0"/>
        </c:title>
        <c:numFmt formatCode="0" sourceLinked="0"/>
        <c:majorTickMark val="cross"/>
        <c:minorTickMark val="cross"/>
        <c:tickLblPos val="nextTo"/>
        <c:txPr>
          <a:bodyPr/>
          <a:lstStyle/>
          <a:p>
            <a:pPr>
              <a:defRPr sz="900" b="0" i="0">
                <a:latin typeface="Helvetica"/>
                <a:ea typeface="Helvetica"/>
                <a:cs typeface="Helvetica"/>
              </a:defRPr>
            </a:pPr>
            <a:endParaRPr lang="en-US"/>
          </a:p>
        </c:txPr>
        <c:crossAx val="399533327"/>
        <c:crossesAt val="-170"/>
        <c:crossBetween val="midCat"/>
        <c:majorUnit val="20"/>
        <c:minorUnit val="10"/>
      </c:valAx>
      <c:spPr>
        <a:ln w="12700">
          <a:solidFill>
            <a:srgbClr val="00000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C954EC7-96BC-4703-8F6E-F058A35C836B}">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7275" cy="6286500"/>
    <xdr:graphicFrame macro="">
      <xdr:nvGraphicFramePr>
        <xdr:cNvPr id="2" name="Chart 1">
          <a:extLst>
            <a:ext uri="{FF2B5EF4-FFF2-40B4-BE49-F238E27FC236}">
              <a16:creationId xmlns:a16="http://schemas.microsoft.com/office/drawing/2014/main" id="{1AABD51E-5A50-41E6-9BE3-5C3ED779BE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0.86498</cdr:x>
      <cdr:y>0.32727</cdr:y>
    </cdr:from>
    <cdr:to>
      <cdr:x>0.94841</cdr:x>
      <cdr:y>0.32727</cdr:y>
    </cdr:to>
    <cdr:cxnSp macro="">
      <cdr:nvCxnSpPr>
        <cdr:cNvPr id="2" name="Straight Connector 1">
          <a:extLst xmlns:a="http://schemas.openxmlformats.org/drawingml/2006/main">
            <a:ext uri="{FF2B5EF4-FFF2-40B4-BE49-F238E27FC236}">
              <a16:creationId xmlns:a16="http://schemas.microsoft.com/office/drawing/2014/main" id="{B474E637-B5C2-4999-9DB3-E9B963CACEA2}"/>
            </a:ext>
          </a:extLst>
        </cdr:cNvPr>
        <cdr:cNvCxnSpPr/>
      </cdr:nvCxnSpPr>
      <cdr:spPr bwMode="auto">
        <a:xfrm xmlns:a="http://schemas.openxmlformats.org/drawingml/2006/main">
          <a:off x="7505700" y="2057400"/>
          <a:ext cx="72390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0.86498</cdr:x>
      <cdr:y>0.57778</cdr:y>
    </cdr:from>
    <cdr:to>
      <cdr:x>0.94841</cdr:x>
      <cdr:y>0.57778</cdr:y>
    </cdr:to>
    <cdr:cxnSp macro="">
      <cdr:nvCxnSpPr>
        <cdr:cNvPr id="3" name="Straight Connector 2">
          <a:extLst xmlns:a="http://schemas.openxmlformats.org/drawingml/2006/main">
            <a:ext uri="{FF2B5EF4-FFF2-40B4-BE49-F238E27FC236}">
              <a16:creationId xmlns:a16="http://schemas.microsoft.com/office/drawing/2014/main" id="{89D58A8A-D005-414B-9E3E-79E66B3E4B4F}"/>
            </a:ext>
          </a:extLst>
        </cdr:cNvPr>
        <cdr:cNvCxnSpPr/>
      </cdr:nvCxnSpPr>
      <cdr:spPr bwMode="auto">
        <a:xfrm xmlns:a="http://schemas.openxmlformats.org/drawingml/2006/main">
          <a:off x="7505700" y="3632200"/>
          <a:ext cx="72390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0.91475</cdr:x>
      <cdr:y>0.33131</cdr:y>
    </cdr:from>
    <cdr:to>
      <cdr:x>0.91475</cdr:x>
      <cdr:y>0.57374</cdr:y>
    </cdr:to>
    <cdr:cxnSp macro="">
      <cdr:nvCxnSpPr>
        <cdr:cNvPr id="4" name="Straight Connector 3">
          <a:extLst xmlns:a="http://schemas.openxmlformats.org/drawingml/2006/main">
            <a:ext uri="{FF2B5EF4-FFF2-40B4-BE49-F238E27FC236}">
              <a16:creationId xmlns:a16="http://schemas.microsoft.com/office/drawing/2014/main" id="{C77DC998-DF1D-44C9-8837-F9456EFFFD98}"/>
            </a:ext>
          </a:extLst>
        </cdr:cNvPr>
        <cdr:cNvCxnSpPr/>
      </cdr:nvCxnSpPr>
      <cdr:spPr bwMode="auto">
        <a:xfrm xmlns:a="http://schemas.openxmlformats.org/drawingml/2006/main">
          <a:off x="7937500" y="2082800"/>
          <a:ext cx="0" cy="1524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 cap="flat" cmpd="sng" algn="ctr">
          <a:solidFill>
            <a:srgbClr val="000000"/>
          </a:solidFill>
          <a:prstDash val="solid"/>
          <a:round/>
          <a:headEnd type="triangle" w="sm" len="med"/>
          <a:tailEnd type="triangle" w="sm"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0.87669</cdr:x>
      <cdr:y>0.39192</cdr:y>
    </cdr:from>
    <cdr:to>
      <cdr:x>0.95573</cdr:x>
      <cdr:y>0.51313</cdr:y>
    </cdr:to>
    <cdr:sp macro="" textlink="">
      <cdr:nvSpPr>
        <cdr:cNvPr id="5" name="CoverageLimits">
          <a:extLst xmlns:a="http://schemas.openxmlformats.org/drawingml/2006/main">
            <a:ext uri="{FF2B5EF4-FFF2-40B4-BE49-F238E27FC236}">
              <a16:creationId xmlns:a16="http://schemas.microsoft.com/office/drawing/2014/main" id="{1570A5A5-7FF5-4308-8F61-CDCE19EEF0B8}"/>
            </a:ext>
          </a:extLst>
        </cdr:cNvPr>
        <cdr:cNvSpPr/>
      </cdr:nvSpPr>
      <cdr:spPr bwMode="auto">
        <a:xfrm xmlns:a="http://schemas.openxmlformats.org/drawingml/2006/main">
          <a:off x="7607300" y="2463800"/>
          <a:ext cx="685800" cy="762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a:lstStyle xmlns:a="http://schemas.openxmlformats.org/drawingml/2006/main"/>
        <a:p xmlns:a="http://schemas.openxmlformats.org/drawingml/2006/main">
          <a:pPr algn="ctr"/>
          <a:r>
            <a:rPr lang="en-US" sz="900" b="0" i="0">
              <a:solidFill>
                <a:srgbClr val="000000"/>
              </a:solidFill>
              <a:latin typeface="Helvetica" panose="020B0604020202020204" pitchFamily="34" charset="0"/>
            </a:rPr>
            <a:t>Solar System Tracking Coverage Zone</a:t>
          </a:r>
        </a:p>
      </cdr:txBody>
    </cdr:sp>
  </cdr:relSizeAnchor>
  <cdr:relSizeAnchor xmlns:cdr="http://schemas.openxmlformats.org/drawingml/2006/chartDrawing">
    <cdr:from>
      <cdr:x>0.0644</cdr:x>
      <cdr:y>0.85657</cdr:y>
    </cdr:from>
    <cdr:to>
      <cdr:x>0.08196</cdr:x>
      <cdr:y>0.88081</cdr:y>
    </cdr:to>
    <cdr:sp macro="" textlink="">
      <cdr:nvSpPr>
        <cdr:cNvPr id="6" name="Legend A1">
          <a:extLst xmlns:a="http://schemas.openxmlformats.org/drawingml/2006/main">
            <a:ext uri="{FF2B5EF4-FFF2-40B4-BE49-F238E27FC236}">
              <a16:creationId xmlns:a16="http://schemas.microsoft.com/office/drawing/2014/main" id="{8C74756C-3D49-42AA-BE8D-E7E9740F084C}"/>
            </a:ext>
          </a:extLst>
        </cdr:cNvPr>
        <cdr:cNvSpPr/>
      </cdr:nvSpPr>
      <cdr:spPr bwMode="auto">
        <a:xfrm xmlns:a="http://schemas.openxmlformats.org/drawingml/2006/main">
          <a:off x="558800" y="5384800"/>
          <a:ext cx="152400" cy="152400"/>
        </a:xfrm>
        <a:prstGeom xmlns:a="http://schemas.openxmlformats.org/drawingml/2006/main" prst="rect">
          <a:avLst/>
        </a:prstGeom>
        <a:solidFill xmlns:a="http://schemas.openxmlformats.org/drawingml/2006/main">
          <a:srgbClr val="F12A66"/>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0.08635</cdr:x>
      <cdr:y>0.85051</cdr:y>
    </cdr:from>
    <cdr:to>
      <cdr:x>0.3498</cdr:x>
      <cdr:y>0.89899</cdr:y>
    </cdr:to>
    <cdr:sp macro="" textlink="">
      <cdr:nvSpPr>
        <cdr:cNvPr id="7" name="Legend B1">
          <a:extLst xmlns:a="http://schemas.openxmlformats.org/drawingml/2006/main">
            <a:ext uri="{FF2B5EF4-FFF2-40B4-BE49-F238E27FC236}">
              <a16:creationId xmlns:a16="http://schemas.microsoft.com/office/drawing/2014/main" id="{0EE9220A-5AC3-4E68-8327-DF3EF471CF12}"/>
            </a:ext>
          </a:extLst>
        </cdr:cNvPr>
        <cdr:cNvSpPr/>
      </cdr:nvSpPr>
      <cdr:spPr bwMode="auto">
        <a:xfrm xmlns:a="http://schemas.openxmlformats.org/drawingml/2006/main">
          <a:off x="749300" y="5346700"/>
          <a:ext cx="2286000" cy="3048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anchor="t"/>
        <a:lstStyle xmlns:a="http://schemas.openxmlformats.org/drawingml/2006/main"/>
        <a:p xmlns:a="http://schemas.openxmlformats.org/drawingml/2006/main">
          <a:pPr algn="l"/>
          <a:r>
            <a:rPr lang="en-US" sz="900" b="0" i="0">
              <a:solidFill>
                <a:srgbClr val="000000"/>
              </a:solidFill>
              <a:latin typeface="Helvetica" panose="020B0604020202020204" pitchFamily="34" charset="0"/>
            </a:rPr>
            <a:t>GOLDSTONE, BWG, Receive, Planetary range</a:t>
          </a:r>
        </a:p>
      </cdr:txBody>
    </cdr:sp>
  </cdr:relSizeAnchor>
  <cdr:relSizeAnchor xmlns:cdr="http://schemas.openxmlformats.org/drawingml/2006/chartDrawing">
    <cdr:from>
      <cdr:x>0.35712</cdr:x>
      <cdr:y>0.85657</cdr:y>
    </cdr:from>
    <cdr:to>
      <cdr:x>0.37468</cdr:x>
      <cdr:y>0.88081</cdr:y>
    </cdr:to>
    <cdr:sp macro="" textlink="">
      <cdr:nvSpPr>
        <cdr:cNvPr id="8" name="Legend A2">
          <a:extLst xmlns:a="http://schemas.openxmlformats.org/drawingml/2006/main">
            <a:ext uri="{FF2B5EF4-FFF2-40B4-BE49-F238E27FC236}">
              <a16:creationId xmlns:a16="http://schemas.microsoft.com/office/drawing/2014/main" id="{18175F08-1016-43A9-80C9-90A12B5A4C9E}"/>
            </a:ext>
          </a:extLst>
        </cdr:cNvPr>
        <cdr:cNvSpPr/>
      </cdr:nvSpPr>
      <cdr:spPr bwMode="auto">
        <a:xfrm xmlns:a="http://schemas.openxmlformats.org/drawingml/2006/main">
          <a:off x="3098800" y="5384800"/>
          <a:ext cx="152400" cy="152400"/>
        </a:xfrm>
        <a:prstGeom xmlns:a="http://schemas.openxmlformats.org/drawingml/2006/main" prst="rect">
          <a:avLst/>
        </a:prstGeom>
        <a:solidFill xmlns:a="http://schemas.openxmlformats.org/drawingml/2006/main">
          <a:srgbClr val="0066FF"/>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0.37907</cdr:x>
      <cdr:y>0.85051</cdr:y>
    </cdr:from>
    <cdr:to>
      <cdr:x>0.64252</cdr:x>
      <cdr:y>0.89899</cdr:y>
    </cdr:to>
    <cdr:sp macro="" textlink="">
      <cdr:nvSpPr>
        <cdr:cNvPr id="9" name="Legend B2">
          <a:extLst xmlns:a="http://schemas.openxmlformats.org/drawingml/2006/main">
            <a:ext uri="{FF2B5EF4-FFF2-40B4-BE49-F238E27FC236}">
              <a16:creationId xmlns:a16="http://schemas.microsoft.com/office/drawing/2014/main" id="{27A0D733-BEF0-4EF4-BC82-349B6D4765AC}"/>
            </a:ext>
          </a:extLst>
        </cdr:cNvPr>
        <cdr:cNvSpPr/>
      </cdr:nvSpPr>
      <cdr:spPr bwMode="auto">
        <a:xfrm xmlns:a="http://schemas.openxmlformats.org/drawingml/2006/main">
          <a:off x="3289300" y="5346700"/>
          <a:ext cx="2286000" cy="3048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anchor="t"/>
        <a:lstStyle xmlns:a="http://schemas.openxmlformats.org/drawingml/2006/main"/>
        <a:p xmlns:a="http://schemas.openxmlformats.org/drawingml/2006/main">
          <a:pPr algn="l"/>
          <a:r>
            <a:rPr lang="en-US" sz="900" b="0" i="0">
              <a:solidFill>
                <a:srgbClr val="000000"/>
              </a:solidFill>
              <a:latin typeface="Helvetica" panose="020B0604020202020204" pitchFamily="34" charset="0"/>
            </a:rPr>
            <a:t>CANBERRA, ALL, Receive, Planetary range</a:t>
          </a:r>
        </a:p>
      </cdr:txBody>
    </cdr:sp>
  </cdr:relSizeAnchor>
  <cdr:relSizeAnchor xmlns:cdr="http://schemas.openxmlformats.org/drawingml/2006/chartDrawing">
    <cdr:from>
      <cdr:x>0.64984</cdr:x>
      <cdr:y>0.85657</cdr:y>
    </cdr:from>
    <cdr:to>
      <cdr:x>0.6674</cdr:x>
      <cdr:y>0.88081</cdr:y>
    </cdr:to>
    <cdr:sp macro="" textlink="">
      <cdr:nvSpPr>
        <cdr:cNvPr id="10" name="Legend A3">
          <a:extLst xmlns:a="http://schemas.openxmlformats.org/drawingml/2006/main">
            <a:ext uri="{FF2B5EF4-FFF2-40B4-BE49-F238E27FC236}">
              <a16:creationId xmlns:a16="http://schemas.microsoft.com/office/drawing/2014/main" id="{6947B028-1522-4921-B945-C255853CFA68}"/>
            </a:ext>
          </a:extLst>
        </cdr:cNvPr>
        <cdr:cNvSpPr/>
      </cdr:nvSpPr>
      <cdr:spPr bwMode="auto">
        <a:xfrm xmlns:a="http://schemas.openxmlformats.org/drawingml/2006/main">
          <a:off x="5638800" y="5384800"/>
          <a:ext cx="152400" cy="152400"/>
        </a:xfrm>
        <a:prstGeom xmlns:a="http://schemas.openxmlformats.org/drawingml/2006/main" prst="rect">
          <a:avLst/>
        </a:prstGeom>
        <a:solidFill xmlns:a="http://schemas.openxmlformats.org/drawingml/2006/main">
          <a:srgbClr val="33CC33"/>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0.67179</cdr:x>
      <cdr:y>0.85051</cdr:y>
    </cdr:from>
    <cdr:to>
      <cdr:x>0.93524</cdr:x>
      <cdr:y>0.89899</cdr:y>
    </cdr:to>
    <cdr:sp macro="" textlink="">
      <cdr:nvSpPr>
        <cdr:cNvPr id="11" name="Legend B3">
          <a:extLst xmlns:a="http://schemas.openxmlformats.org/drawingml/2006/main">
            <a:ext uri="{FF2B5EF4-FFF2-40B4-BE49-F238E27FC236}">
              <a16:creationId xmlns:a16="http://schemas.microsoft.com/office/drawing/2014/main" id="{226512FF-E6B4-4691-8F79-5B22E5FF06E5}"/>
            </a:ext>
          </a:extLst>
        </cdr:cNvPr>
        <cdr:cNvSpPr/>
      </cdr:nvSpPr>
      <cdr:spPr bwMode="auto">
        <a:xfrm xmlns:a="http://schemas.openxmlformats.org/drawingml/2006/main">
          <a:off x="5829300" y="5346700"/>
          <a:ext cx="2286000" cy="3048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anchor="t"/>
        <a:lstStyle xmlns:a="http://schemas.openxmlformats.org/drawingml/2006/main"/>
        <a:p xmlns:a="http://schemas.openxmlformats.org/drawingml/2006/main">
          <a:pPr algn="l"/>
          <a:r>
            <a:rPr lang="en-US" sz="900" b="0" i="0">
              <a:solidFill>
                <a:srgbClr val="000000"/>
              </a:solidFill>
              <a:latin typeface="Helvetica" panose="020B0604020202020204" pitchFamily="34" charset="0"/>
            </a:rPr>
            <a:t>MADRID, ALL, Receive, Planetary range</a:t>
          </a:r>
        </a:p>
      </cdr:txBody>
    </cdr:sp>
  </cdr:relSizeAnchor>
  <cdr:relSizeAnchor xmlns:cdr="http://schemas.openxmlformats.org/drawingml/2006/chartDrawing">
    <cdr:from>
      <cdr:x>0.84742</cdr:x>
      <cdr:y>0.89697</cdr:y>
    </cdr:from>
    <cdr:to>
      <cdr:x>0.97914</cdr:x>
      <cdr:y>0.92929</cdr:y>
    </cdr:to>
    <cdr:sp macro="[0]!NewChart" textlink="">
      <cdr:nvSpPr>
        <cdr:cNvPr id="12" name="Another">
          <a:extLst xmlns:a="http://schemas.openxmlformats.org/drawingml/2006/main">
            <a:ext uri="{FF2B5EF4-FFF2-40B4-BE49-F238E27FC236}">
              <a16:creationId xmlns:a16="http://schemas.microsoft.com/office/drawing/2014/main" id="{705A0661-A721-4773-843C-C8FE7C569D8C}"/>
            </a:ext>
          </a:extLst>
        </cdr:cNvPr>
        <cdr:cNvSpPr/>
      </cdr:nvSpPr>
      <cdr:spPr bwMode="auto">
        <a:xfrm xmlns:a="http://schemas.openxmlformats.org/drawingml/2006/main">
          <a:off x="7353300" y="5638800"/>
          <a:ext cx="1143000" cy="2032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anchor="ctr"/>
        <a:lstStyle xmlns:a="http://schemas.openxmlformats.org/drawingml/2006/main"/>
        <a:p xmlns:a="http://schemas.openxmlformats.org/drawingml/2006/main">
          <a:pPr algn="l"/>
          <a:r>
            <a:rPr lang="en-US" sz="1100" b="1" i="0">
              <a:solidFill>
                <a:srgbClr val="000000"/>
              </a:solidFill>
              <a:latin typeface="Helvetica" panose="020B0604020202020204" pitchFamily="34" charset="0"/>
            </a:rPr>
            <a:t>Another Plot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A440"/>
  <sheetViews>
    <sheetView topLeftCell="AY1" workbookViewId="0">
      <selection activeCell="C5" sqref="C5"/>
    </sheetView>
  </sheetViews>
  <sheetFormatPr defaultColWidth="11.44140625" defaultRowHeight="13.2"/>
  <cols>
    <col min="1" max="1" width="18" customWidth="1"/>
  </cols>
  <sheetData>
    <row r="1" spans="1:47">
      <c r="B1" s="4" t="s">
        <v>117</v>
      </c>
    </row>
    <row r="2" spans="1:47">
      <c r="A2" t="s">
        <v>238</v>
      </c>
      <c r="B2">
        <v>3</v>
      </c>
      <c r="C2" t="b">
        <v>0</v>
      </c>
    </row>
    <row r="3" spans="1:47">
      <c r="A3" t="s">
        <v>239</v>
      </c>
      <c r="B3">
        <v>9</v>
      </c>
      <c r="C3" t="b">
        <v>0</v>
      </c>
      <c r="E3">
        <v>-116.87536</v>
      </c>
      <c r="F3">
        <v>35.483760000000004</v>
      </c>
      <c r="G3">
        <v>0</v>
      </c>
      <c r="J3">
        <v>148.98195999999999</v>
      </c>
      <c r="K3">
        <v>-34.889479999999999</v>
      </c>
      <c r="L3">
        <v>0</v>
      </c>
      <c r="O3">
        <v>-4.2506999999999948</v>
      </c>
      <c r="P3">
        <v>40.564860000000003</v>
      </c>
      <c r="Q3">
        <v>0</v>
      </c>
      <c r="T3">
        <v>148.9776833</v>
      </c>
      <c r="U3">
        <v>-34.748215199999997</v>
      </c>
      <c r="V3">
        <v>0</v>
      </c>
      <c r="Y3">
        <v>148.9776833</v>
      </c>
      <c r="Z3">
        <v>-34.748215199999997</v>
      </c>
      <c r="AA3">
        <v>0</v>
      </c>
      <c r="AD3">
        <v>148.9776833</v>
      </c>
      <c r="AE3">
        <v>-34.748215199999997</v>
      </c>
      <c r="AF3">
        <v>0</v>
      </c>
      <c r="AI3">
        <v>-4.2506988999999749</v>
      </c>
      <c r="AJ3">
        <v>40.7061055</v>
      </c>
      <c r="AK3">
        <v>0</v>
      </c>
      <c r="AN3">
        <v>-4.2506988999999749</v>
      </c>
      <c r="AO3">
        <v>40.7061055</v>
      </c>
      <c r="AP3">
        <v>0</v>
      </c>
      <c r="AS3">
        <v>-4.2506988999999749</v>
      </c>
      <c r="AT3">
        <v>40.7061055</v>
      </c>
      <c r="AU3">
        <v>0</v>
      </c>
    </row>
    <row r="4" spans="1:47">
      <c r="A4" t="s">
        <v>232</v>
      </c>
      <c r="B4">
        <v>15</v>
      </c>
      <c r="C4" t="b">
        <v>0</v>
      </c>
      <c r="E4">
        <v>-116.68286032987473</v>
      </c>
      <c r="F4">
        <v>35.421213065658172</v>
      </c>
      <c r="J4">
        <v>149.17445967012526</v>
      </c>
      <c r="K4">
        <v>-34.952026934341831</v>
      </c>
      <c r="O4">
        <v>-4.0582003298747287</v>
      </c>
      <c r="P4">
        <v>40.502313065658171</v>
      </c>
      <c r="T4">
        <v>149.25320763701134</v>
      </c>
      <c r="U4">
        <v>-34.837738483886199</v>
      </c>
      <c r="Y4">
        <v>149.25320763701134</v>
      </c>
      <c r="Z4">
        <v>-34.837738483886199</v>
      </c>
      <c r="AD4">
        <v>149.25320763701134</v>
      </c>
      <c r="AE4">
        <v>-34.837738483886199</v>
      </c>
      <c r="AI4">
        <v>-3.975174562988621</v>
      </c>
      <c r="AJ4">
        <v>40.616582216113798</v>
      </c>
      <c r="AN4">
        <v>-3.975174562988621</v>
      </c>
      <c r="AO4">
        <v>40.616582216113798</v>
      </c>
      <c r="AS4">
        <v>-3.975174562988621</v>
      </c>
      <c r="AT4">
        <v>40.616582216113798</v>
      </c>
    </row>
    <row r="5" spans="1:47">
      <c r="A5" t="s">
        <v>233</v>
      </c>
      <c r="B5">
        <v>21</v>
      </c>
      <c r="C5" t="b">
        <v>0</v>
      </c>
      <c r="E5">
        <v>-116.56388899091374</v>
      </c>
      <c r="F5">
        <v>35.257463065659017</v>
      </c>
      <c r="J5">
        <v>149.29343100908625</v>
      </c>
      <c r="K5">
        <v>-35.115776934340985</v>
      </c>
      <c r="O5">
        <v>-3.9392289909137284</v>
      </c>
      <c r="P5">
        <v>40.338563065659017</v>
      </c>
      <c r="T5">
        <v>149.42349104201278</v>
      </c>
      <c r="U5">
        <v>-35.072113483884991</v>
      </c>
      <c r="Y5">
        <v>149.42349104201278</v>
      </c>
      <c r="Z5">
        <v>-35.072113483884991</v>
      </c>
      <c r="AD5">
        <v>149.42349104201278</v>
      </c>
      <c r="AE5">
        <v>-35.072113483884991</v>
      </c>
      <c r="AI5">
        <v>-3.8048911579871891</v>
      </c>
      <c r="AJ5">
        <v>40.382207216115006</v>
      </c>
      <c r="AN5">
        <v>-3.8048911579871891</v>
      </c>
      <c r="AO5">
        <v>40.382207216115006</v>
      </c>
      <c r="AS5">
        <v>-3.8048911579871891</v>
      </c>
      <c r="AT5">
        <v>40.382207216115006</v>
      </c>
    </row>
    <row r="6" spans="1:47">
      <c r="A6" t="s">
        <v>231</v>
      </c>
      <c r="B6">
        <v>27</v>
      </c>
      <c r="C6" t="b">
        <v>0</v>
      </c>
      <c r="E6">
        <v>-116.56388899091274</v>
      </c>
      <c r="F6">
        <v>35.055056934344037</v>
      </c>
      <c r="J6">
        <v>149.29343100908724</v>
      </c>
      <c r="K6">
        <v>-35.318183065655965</v>
      </c>
      <c r="O6">
        <v>-3.9392289909127376</v>
      </c>
      <c r="P6">
        <v>40.136156934344037</v>
      </c>
      <c r="T6">
        <v>149.42349104201421</v>
      </c>
      <c r="U6">
        <v>-35.361816916110634</v>
      </c>
      <c r="Y6">
        <v>149.42349104201421</v>
      </c>
      <c r="Z6">
        <v>-35.361816916110634</v>
      </c>
      <c r="AD6">
        <v>149.42349104201421</v>
      </c>
      <c r="AE6">
        <v>-35.361816916110634</v>
      </c>
      <c r="AI6">
        <v>-3.8048911579857707</v>
      </c>
      <c r="AJ6">
        <v>40.092503783889363</v>
      </c>
      <c r="AN6">
        <v>-3.8048911579857707</v>
      </c>
      <c r="AO6">
        <v>40.092503783889363</v>
      </c>
      <c r="AS6">
        <v>-3.8048911579857707</v>
      </c>
      <c r="AT6">
        <v>40.092503783889363</v>
      </c>
    </row>
    <row r="7" spans="1:47">
      <c r="A7" t="s">
        <v>231</v>
      </c>
      <c r="B7">
        <v>33</v>
      </c>
      <c r="C7" t="b">
        <v>0</v>
      </c>
      <c r="E7">
        <v>-116.68286032987214</v>
      </c>
      <c r="F7">
        <v>34.891306934343717</v>
      </c>
      <c r="J7">
        <v>149.17445967012785</v>
      </c>
      <c r="K7">
        <v>-35.481933065656285</v>
      </c>
      <c r="O7">
        <v>-4.0582003298721343</v>
      </c>
      <c r="P7">
        <v>39.972406934343717</v>
      </c>
      <c r="T7">
        <v>149.25320763701507</v>
      </c>
      <c r="U7">
        <v>-35.596191916111096</v>
      </c>
      <c r="Y7">
        <v>149.25320763701507</v>
      </c>
      <c r="Z7">
        <v>-35.596191916111096</v>
      </c>
      <c r="AD7">
        <v>149.25320763701507</v>
      </c>
      <c r="AE7">
        <v>-35.596191916111096</v>
      </c>
      <c r="AI7">
        <v>-3.9751745629849071</v>
      </c>
      <c r="AJ7">
        <v>39.858128783888901</v>
      </c>
      <c r="AN7">
        <v>-3.9751745629849071</v>
      </c>
      <c r="AO7">
        <v>39.858128783888901</v>
      </c>
      <c r="AS7">
        <v>-3.9751745629849071</v>
      </c>
      <c r="AT7">
        <v>39.858128783888901</v>
      </c>
    </row>
    <row r="8" spans="1:47">
      <c r="A8" t="s">
        <v>231</v>
      </c>
      <c r="B8">
        <v>39</v>
      </c>
      <c r="C8" t="b">
        <v>0</v>
      </c>
      <c r="E8">
        <v>-116.87535999999679</v>
      </c>
      <c r="F8">
        <v>34.828760000000003</v>
      </c>
      <c r="J8">
        <v>148.9819600000032</v>
      </c>
      <c r="K8">
        <v>-35.54448</v>
      </c>
      <c r="O8">
        <v>-4.2506999999967876</v>
      </c>
      <c r="P8">
        <v>39.909860000000002</v>
      </c>
      <c r="T8">
        <v>148.9776833000046</v>
      </c>
      <c r="U8">
        <v>-35.685715199999997</v>
      </c>
      <c r="Y8">
        <v>148.9776833000046</v>
      </c>
      <c r="Z8">
        <v>-35.685715199999997</v>
      </c>
      <c r="AD8">
        <v>148.9776833000046</v>
      </c>
      <c r="AE8">
        <v>-35.685715199999997</v>
      </c>
      <c r="AI8">
        <v>-4.2506988999953839</v>
      </c>
      <c r="AJ8">
        <v>39.7686055</v>
      </c>
      <c r="AN8">
        <v>-4.2506988999953839</v>
      </c>
      <c r="AO8">
        <v>39.7686055</v>
      </c>
      <c r="AS8">
        <v>-4.2506988999953839</v>
      </c>
      <c r="AT8">
        <v>39.7686055</v>
      </c>
    </row>
    <row r="9" spans="1:47">
      <c r="A9" t="s">
        <v>231</v>
      </c>
      <c r="B9">
        <v>45</v>
      </c>
      <c r="C9" t="b">
        <v>0</v>
      </c>
      <c r="E9">
        <v>-117.06785967012267</v>
      </c>
      <c r="F9">
        <v>34.891306934339944</v>
      </c>
      <c r="J9">
        <v>148.78946032987733</v>
      </c>
      <c r="K9">
        <v>-35.481933065660058</v>
      </c>
      <c r="O9">
        <v>-4.4431996701226666</v>
      </c>
      <c r="P9">
        <v>39.972406934339944</v>
      </c>
      <c r="T9">
        <v>148.70215896299234</v>
      </c>
      <c r="U9">
        <v>-35.596191916116489</v>
      </c>
      <c r="Y9">
        <v>148.70215896299234</v>
      </c>
      <c r="Z9">
        <v>-35.596191916116489</v>
      </c>
      <c r="AD9">
        <v>148.70215896299234</v>
      </c>
      <c r="AE9">
        <v>-35.596191916116489</v>
      </c>
      <c r="AI9">
        <v>-4.5262232370076152</v>
      </c>
      <c r="AJ9">
        <v>39.858128783883508</v>
      </c>
      <c r="AN9">
        <v>-4.5262232370076152</v>
      </c>
      <c r="AO9">
        <v>39.858128783883508</v>
      </c>
      <c r="AS9">
        <v>-4.5262232370076152</v>
      </c>
      <c r="AT9">
        <v>39.858128783883508</v>
      </c>
    </row>
    <row r="10" spans="1:47">
      <c r="A10" t="s">
        <v>231</v>
      </c>
      <c r="B10">
        <v>51</v>
      </c>
      <c r="C10" t="b">
        <v>0</v>
      </c>
      <c r="E10">
        <v>-117.18683100908528</v>
      </c>
      <c r="F10">
        <v>35.055056934337941</v>
      </c>
      <c r="J10">
        <v>148.67048899091472</v>
      </c>
      <c r="K10">
        <v>-35.318183065662062</v>
      </c>
      <c r="O10">
        <v>-4.5621710090852705</v>
      </c>
      <c r="P10">
        <v>40.13615693433794</v>
      </c>
      <c r="T10">
        <v>148.53187555798863</v>
      </c>
      <c r="U10">
        <v>-35.361816916119366</v>
      </c>
      <c r="Y10">
        <v>148.53187555798863</v>
      </c>
      <c r="Z10">
        <v>-35.361816916119366</v>
      </c>
      <c r="AD10">
        <v>148.53187555798863</v>
      </c>
      <c r="AE10">
        <v>-35.361816916119366</v>
      </c>
      <c r="AI10">
        <v>-4.6965066420113422</v>
      </c>
      <c r="AJ10">
        <v>40.09250378388063</v>
      </c>
      <c r="AN10">
        <v>-4.6965066420113422</v>
      </c>
      <c r="AO10">
        <v>40.09250378388063</v>
      </c>
      <c r="AS10">
        <v>-4.6965066420113422</v>
      </c>
      <c r="AT10">
        <v>40.09250378388063</v>
      </c>
    </row>
    <row r="11" spans="1:47">
      <c r="A11" t="s">
        <v>231</v>
      </c>
      <c r="B11">
        <v>57</v>
      </c>
      <c r="C11" t="b">
        <v>0</v>
      </c>
      <c r="E11">
        <v>-117.18683100908825</v>
      </c>
      <c r="F11">
        <v>35.257463065652921</v>
      </c>
      <c r="J11">
        <v>148.67048899091174</v>
      </c>
      <c r="K11">
        <v>-35.115776934347082</v>
      </c>
      <c r="O11">
        <v>-4.5621710090882432</v>
      </c>
      <c r="P11">
        <v>40.33856306565292</v>
      </c>
      <c r="T11">
        <v>148.53187555798436</v>
      </c>
      <c r="U11">
        <v>-35.072113483893723</v>
      </c>
      <c r="Y11">
        <v>148.53187555798436</v>
      </c>
      <c r="Z11">
        <v>-35.072113483893723</v>
      </c>
      <c r="AD11">
        <v>148.53187555798436</v>
      </c>
      <c r="AE11">
        <v>-35.072113483893723</v>
      </c>
      <c r="AI11">
        <v>-4.6965066420155974</v>
      </c>
      <c r="AJ11">
        <v>40.382207216106274</v>
      </c>
      <c r="AN11">
        <v>-4.6965066420155974</v>
      </c>
      <c r="AO11">
        <v>40.382207216106274</v>
      </c>
      <c r="AS11">
        <v>-4.6965066420155974</v>
      </c>
      <c r="AT11">
        <v>40.382207216106274</v>
      </c>
    </row>
    <row r="12" spans="1:47">
      <c r="A12" t="s">
        <v>231</v>
      </c>
      <c r="B12">
        <v>63</v>
      </c>
      <c r="C12" t="b">
        <v>0</v>
      </c>
      <c r="E12">
        <v>-117.06785967013046</v>
      </c>
      <c r="F12">
        <v>35.421213065654406</v>
      </c>
      <c r="J12">
        <v>148.78946032986954</v>
      </c>
      <c r="K12">
        <v>-34.952026934345596</v>
      </c>
      <c r="O12">
        <v>-4.4431996701304506</v>
      </c>
      <c r="P12">
        <v>40.502313065654405</v>
      </c>
      <c r="T12">
        <v>148.7021589629812</v>
      </c>
      <c r="U12">
        <v>-34.837738483891599</v>
      </c>
      <c r="Y12">
        <v>148.7021589629812</v>
      </c>
      <c r="Z12">
        <v>-34.837738483891599</v>
      </c>
      <c r="AD12">
        <v>148.7021589629812</v>
      </c>
      <c r="AE12">
        <v>-34.837738483891599</v>
      </c>
      <c r="AI12">
        <v>-4.5262232370187565</v>
      </c>
      <c r="AJ12">
        <v>40.616582216108398</v>
      </c>
      <c r="AN12">
        <v>-4.5262232370187565</v>
      </c>
      <c r="AO12">
        <v>40.616582216108398</v>
      </c>
      <c r="AS12">
        <v>-4.5262232370187565</v>
      </c>
      <c r="AT12">
        <v>40.616582216108398</v>
      </c>
    </row>
    <row r="13" spans="1:47">
      <c r="A13" t="s">
        <v>231</v>
      </c>
      <c r="B13">
        <v>75</v>
      </c>
      <c r="C13" t="b">
        <v>0</v>
      </c>
      <c r="E13">
        <v>-116.87536000000641</v>
      </c>
      <c r="F13">
        <v>35.483760000000004</v>
      </c>
      <c r="J13">
        <v>148.98195999999356</v>
      </c>
      <c r="K13">
        <v>-34.889479999999999</v>
      </c>
      <c r="O13">
        <v>-4.2507000000064092</v>
      </c>
      <c r="P13">
        <v>40.564860000000003</v>
      </c>
      <c r="T13">
        <v>148.97768329999082</v>
      </c>
      <c r="U13">
        <v>-34.748215199999997</v>
      </c>
      <c r="Y13">
        <v>148.97768329999082</v>
      </c>
      <c r="Z13">
        <v>-34.748215199999997</v>
      </c>
      <c r="AD13">
        <v>148.97768329999082</v>
      </c>
      <c r="AE13">
        <v>-34.748215199999997</v>
      </c>
      <c r="AI13">
        <v>-4.250698900009156</v>
      </c>
      <c r="AJ13">
        <v>40.7061055</v>
      </c>
      <c r="AN13">
        <v>-4.250698900009156</v>
      </c>
      <c r="AO13">
        <v>40.7061055</v>
      </c>
      <c r="AS13">
        <v>-4.250698900009156</v>
      </c>
      <c r="AT13">
        <v>40.7061055</v>
      </c>
    </row>
    <row r="14" spans="1:47">
      <c r="A14" t="s">
        <v>231</v>
      </c>
      <c r="B14">
        <v>81</v>
      </c>
      <c r="C14" t="b">
        <v>0</v>
      </c>
    </row>
    <row r="15" spans="1:47">
      <c r="A15" t="s">
        <v>231</v>
      </c>
      <c r="B15">
        <v>93</v>
      </c>
      <c r="C15" t="b">
        <v>0</v>
      </c>
    </row>
    <row r="16" spans="1:47">
      <c r="A16" t="s">
        <v>231</v>
      </c>
      <c r="B16">
        <v>99</v>
      </c>
      <c r="C16" t="b">
        <v>0</v>
      </c>
    </row>
    <row r="17" spans="1:1021 1026:2046 2051:3071 3076:4096 4101:5116 5121:6141 6146:7166 7171:8191 8196:9216 9221:10236 10241:11261 11266:12286 12291:13311 13316:14336 14341:15356 15361:16381">
      <c r="B17">
        <v>-1</v>
      </c>
      <c r="G17" s="94" t="s">
        <v>118</v>
      </c>
      <c r="H17" s="94"/>
      <c r="L17" s="94" t="s">
        <v>118</v>
      </c>
      <c r="M17" s="94"/>
      <c r="Q17" s="94" t="s">
        <v>118</v>
      </c>
      <c r="R17" s="94"/>
      <c r="V17" s="94" t="s">
        <v>118</v>
      </c>
      <c r="W17" s="94"/>
      <c r="AA17" s="94" t="s">
        <v>118</v>
      </c>
      <c r="AB17" s="94"/>
      <c r="AF17" s="94" t="s">
        <v>118</v>
      </c>
      <c r="AG17" s="94"/>
      <c r="AK17" s="94" t="s">
        <v>118</v>
      </c>
      <c r="AL17" s="94"/>
      <c r="AP17" s="94" t="s">
        <v>118</v>
      </c>
      <c r="AQ17" s="94"/>
      <c r="AU17" s="94" t="s">
        <v>118</v>
      </c>
      <c r="AV17" s="94"/>
    </row>
    <row r="18" spans="1:1021 1026:2046 2051:3071 3076:4096 4101:5116 5121:6141 6146:7166 7171:8191 8196:9216 9221:10236 10241:11261 11266:12286 12291:13311 13316:14336 14341:15356 15361:16381">
      <c r="E18" t="s">
        <v>105</v>
      </c>
      <c r="F18" s="6">
        <v>1</v>
      </c>
      <c r="G18" s="12">
        <v>1</v>
      </c>
      <c r="H18" s="12">
        <v>255</v>
      </c>
      <c r="I18" s="4"/>
      <c r="J18" t="s">
        <v>105</v>
      </c>
      <c r="K18" s="4">
        <v>2</v>
      </c>
      <c r="L18" s="12">
        <v>1</v>
      </c>
      <c r="M18" s="12">
        <v>63</v>
      </c>
      <c r="N18" s="4"/>
      <c r="O18" t="s">
        <v>105</v>
      </c>
      <c r="P18" s="4">
        <v>3</v>
      </c>
      <c r="Q18" s="12">
        <v>1</v>
      </c>
      <c r="R18" s="12">
        <v>384</v>
      </c>
      <c r="S18" s="4"/>
      <c r="T18" t="s">
        <v>105</v>
      </c>
      <c r="U18" s="4">
        <v>4</v>
      </c>
      <c r="V18" s="12">
        <v>1</v>
      </c>
      <c r="W18" s="12">
        <v>94</v>
      </c>
      <c r="X18" s="4"/>
      <c r="Y18" t="s">
        <v>105</v>
      </c>
      <c r="Z18" s="4">
        <v>5</v>
      </c>
      <c r="AA18" s="12">
        <v>1</v>
      </c>
      <c r="AB18" s="12">
        <v>69</v>
      </c>
      <c r="AC18" s="4"/>
      <c r="AD18" t="s">
        <v>105</v>
      </c>
      <c r="AE18" s="4">
        <v>6</v>
      </c>
      <c r="AF18" s="12">
        <v>1</v>
      </c>
      <c r="AG18" s="12">
        <v>94</v>
      </c>
      <c r="AH18" s="4"/>
      <c r="AI18" t="s">
        <v>105</v>
      </c>
      <c r="AJ18" s="4">
        <v>7</v>
      </c>
      <c r="AK18" s="12"/>
      <c r="AL18" s="12"/>
      <c r="AM18" s="4"/>
      <c r="AN18" t="s">
        <v>105</v>
      </c>
      <c r="AO18" s="4">
        <v>8</v>
      </c>
      <c r="AP18" s="12">
        <v>1</v>
      </c>
      <c r="AQ18" s="12">
        <v>387</v>
      </c>
      <c r="AR18" s="4"/>
      <c r="AS18" t="s">
        <v>105</v>
      </c>
      <c r="AT18" s="4">
        <v>9</v>
      </c>
      <c r="AU18" s="12">
        <v>1</v>
      </c>
      <c r="AV18" s="12">
        <v>386</v>
      </c>
    </row>
    <row r="19" spans="1:1021 1026:2046 2051:3071 3076:4096 4101:5116 5121:6141 6146:7166 7171:8191 8196:9216 9221:10236 10241:11261 11266:12286 12291:13311 13316:14336 14341:15356 15361:16381">
      <c r="E19" t="s">
        <v>106</v>
      </c>
      <c r="F19">
        <v>6695665</v>
      </c>
      <c r="G19" s="12">
        <v>2</v>
      </c>
      <c r="H19" s="12">
        <v>384</v>
      </c>
      <c r="J19" t="s">
        <v>106</v>
      </c>
      <c r="K19">
        <v>16737792</v>
      </c>
      <c r="L19" s="12">
        <v>2</v>
      </c>
      <c r="M19" s="12">
        <v>207</v>
      </c>
      <c r="O19" t="s">
        <v>106</v>
      </c>
      <c r="P19">
        <v>3394611</v>
      </c>
      <c r="Q19" s="12">
        <v>2</v>
      </c>
      <c r="R19" s="12">
        <v>384</v>
      </c>
      <c r="T19" t="s">
        <v>106</v>
      </c>
      <c r="U19">
        <v>6695665</v>
      </c>
      <c r="V19" s="12">
        <v>2</v>
      </c>
      <c r="W19" s="12">
        <v>207</v>
      </c>
      <c r="Y19" t="s">
        <v>106</v>
      </c>
      <c r="Z19">
        <v>16737792</v>
      </c>
      <c r="AA19" s="12"/>
      <c r="AB19" s="12"/>
      <c r="AD19" t="s">
        <v>106</v>
      </c>
      <c r="AE19">
        <v>3394611</v>
      </c>
      <c r="AF19" s="12">
        <v>2</v>
      </c>
      <c r="AG19" s="12">
        <v>207</v>
      </c>
      <c r="AI19" t="s">
        <v>106</v>
      </c>
      <c r="AJ19">
        <v>6695665</v>
      </c>
      <c r="AK19" s="12"/>
      <c r="AL19" s="12"/>
      <c r="AN19" t="s">
        <v>106</v>
      </c>
      <c r="AO19">
        <v>16737792</v>
      </c>
      <c r="AP19" s="12"/>
      <c r="AQ19" s="12"/>
      <c r="AS19" t="s">
        <v>106</v>
      </c>
      <c r="AT19">
        <v>3394611</v>
      </c>
      <c r="AU19" s="12"/>
      <c r="AV19" s="12"/>
      <c r="AY19">
        <v>12</v>
      </c>
      <c r="BD19">
        <v>13</v>
      </c>
      <c r="BI19">
        <v>14</v>
      </c>
      <c r="BN19">
        <v>15</v>
      </c>
      <c r="BS19">
        <v>16</v>
      </c>
      <c r="BX19">
        <v>17</v>
      </c>
      <c r="CC19">
        <v>18</v>
      </c>
      <c r="CH19">
        <v>19</v>
      </c>
      <c r="CM19">
        <v>20</v>
      </c>
      <c r="CR19">
        <v>21</v>
      </c>
      <c r="CW19">
        <v>22</v>
      </c>
      <c r="DB19">
        <v>23</v>
      </c>
      <c r="DG19">
        <v>24</v>
      </c>
      <c r="DL19">
        <v>25</v>
      </c>
      <c r="DQ19">
        <v>26</v>
      </c>
      <c r="DV19">
        <v>27</v>
      </c>
      <c r="EA19">
        <v>28</v>
      </c>
      <c r="EF19">
        <v>29</v>
      </c>
      <c r="EK19">
        <v>30</v>
      </c>
      <c r="EP19">
        <v>31</v>
      </c>
      <c r="EU19">
        <v>32</v>
      </c>
      <c r="EZ19">
        <v>33</v>
      </c>
      <c r="FE19">
        <v>34</v>
      </c>
      <c r="FJ19">
        <v>35</v>
      </c>
      <c r="FO19">
        <v>36</v>
      </c>
      <c r="FT19">
        <v>37</v>
      </c>
      <c r="FY19">
        <v>38</v>
      </c>
      <c r="GD19">
        <v>39</v>
      </c>
      <c r="GI19">
        <v>40</v>
      </c>
      <c r="GN19">
        <v>41</v>
      </c>
      <c r="GS19">
        <v>42</v>
      </c>
      <c r="GX19">
        <v>43</v>
      </c>
      <c r="HC19">
        <v>44</v>
      </c>
      <c r="HH19">
        <v>45</v>
      </c>
      <c r="HM19">
        <v>46</v>
      </c>
      <c r="HR19">
        <v>47</v>
      </c>
      <c r="HW19">
        <v>48</v>
      </c>
      <c r="IB19">
        <v>49</v>
      </c>
      <c r="IG19">
        <v>50</v>
      </c>
      <c r="IL19">
        <v>51</v>
      </c>
      <c r="IQ19">
        <v>52</v>
      </c>
      <c r="IV19">
        <v>53</v>
      </c>
      <c r="JA19">
        <v>54</v>
      </c>
      <c r="JF19">
        <v>55</v>
      </c>
      <c r="JK19">
        <v>56</v>
      </c>
      <c r="JP19">
        <v>57</v>
      </c>
      <c r="JU19">
        <v>58</v>
      </c>
      <c r="JZ19">
        <v>59</v>
      </c>
      <c r="KE19">
        <v>60</v>
      </c>
      <c r="KJ19">
        <v>61</v>
      </c>
      <c r="KO19">
        <v>62</v>
      </c>
      <c r="KT19">
        <v>63</v>
      </c>
      <c r="KY19">
        <v>64</v>
      </c>
      <c r="LD19">
        <v>65</v>
      </c>
      <c r="LI19">
        <v>66</v>
      </c>
      <c r="LN19">
        <v>67</v>
      </c>
      <c r="LS19">
        <v>68</v>
      </c>
      <c r="LX19">
        <v>69</v>
      </c>
      <c r="MC19">
        <v>70</v>
      </c>
      <c r="MH19">
        <v>71</v>
      </c>
      <c r="MM19">
        <v>72</v>
      </c>
      <c r="MR19">
        <v>73</v>
      </c>
      <c r="MW19">
        <v>74</v>
      </c>
      <c r="NB19">
        <v>75</v>
      </c>
      <c r="NG19">
        <v>76</v>
      </c>
      <c r="NL19">
        <v>77</v>
      </c>
      <c r="NQ19">
        <v>78</v>
      </c>
      <c r="NV19">
        <v>79</v>
      </c>
      <c r="OA19">
        <v>80</v>
      </c>
      <c r="OF19">
        <v>81</v>
      </c>
      <c r="OK19">
        <v>82</v>
      </c>
      <c r="OP19">
        <v>83</v>
      </c>
      <c r="OU19">
        <v>84</v>
      </c>
      <c r="OZ19">
        <v>85</v>
      </c>
      <c r="PE19">
        <v>86</v>
      </c>
      <c r="PJ19">
        <v>87</v>
      </c>
      <c r="PO19">
        <v>88</v>
      </c>
      <c r="PT19">
        <v>89</v>
      </c>
      <c r="PY19">
        <v>90</v>
      </c>
      <c r="QD19">
        <v>91</v>
      </c>
      <c r="QI19">
        <v>92</v>
      </c>
      <c r="QN19">
        <v>93</v>
      </c>
      <c r="QS19">
        <v>94</v>
      </c>
      <c r="QX19">
        <v>95</v>
      </c>
      <c r="RC19">
        <v>96</v>
      </c>
      <c r="RH19">
        <v>97</v>
      </c>
      <c r="RM19">
        <v>98</v>
      </c>
      <c r="RR19">
        <v>99</v>
      </c>
      <c r="RW19">
        <v>100</v>
      </c>
      <c r="SB19">
        <v>101</v>
      </c>
      <c r="SG19">
        <v>102</v>
      </c>
      <c r="SL19">
        <v>103</v>
      </c>
      <c r="SQ19">
        <v>104</v>
      </c>
      <c r="SV19">
        <v>105</v>
      </c>
      <c r="TA19">
        <v>106</v>
      </c>
      <c r="TF19">
        <v>107</v>
      </c>
      <c r="TK19">
        <v>108</v>
      </c>
      <c r="TP19">
        <v>109</v>
      </c>
      <c r="TU19">
        <v>110</v>
      </c>
      <c r="TZ19">
        <v>111</v>
      </c>
      <c r="UE19">
        <v>112</v>
      </c>
      <c r="UJ19">
        <v>113</v>
      </c>
      <c r="UO19">
        <v>114</v>
      </c>
      <c r="UT19">
        <v>115</v>
      </c>
      <c r="UY19">
        <v>116</v>
      </c>
      <c r="VD19">
        <v>117</v>
      </c>
      <c r="VI19">
        <v>118</v>
      </c>
      <c r="VN19">
        <v>119</v>
      </c>
      <c r="VS19">
        <v>120</v>
      </c>
      <c r="VX19">
        <v>121</v>
      </c>
      <c r="WC19">
        <v>122</v>
      </c>
      <c r="WH19">
        <v>123</v>
      </c>
      <c r="WM19">
        <v>124</v>
      </c>
      <c r="WR19">
        <v>125</v>
      </c>
      <c r="WW19">
        <v>126</v>
      </c>
      <c r="XB19">
        <v>127</v>
      </c>
      <c r="XG19">
        <v>128</v>
      </c>
      <c r="XL19">
        <v>129</v>
      </c>
      <c r="XQ19">
        <v>130</v>
      </c>
      <c r="XV19">
        <v>131</v>
      </c>
      <c r="YA19">
        <v>132</v>
      </c>
      <c r="YF19">
        <v>133</v>
      </c>
      <c r="YK19">
        <v>134</v>
      </c>
      <c r="YP19">
        <v>135</v>
      </c>
      <c r="YU19">
        <v>136</v>
      </c>
      <c r="YZ19">
        <v>137</v>
      </c>
      <c r="ZE19">
        <v>138</v>
      </c>
      <c r="ZJ19">
        <v>139</v>
      </c>
      <c r="ZO19">
        <v>140</v>
      </c>
      <c r="ZT19">
        <v>141</v>
      </c>
      <c r="ZY19">
        <v>142</v>
      </c>
      <c r="AAD19">
        <v>143</v>
      </c>
      <c r="AAI19">
        <v>144</v>
      </c>
      <c r="AAN19">
        <v>145</v>
      </c>
      <c r="AAS19">
        <v>146</v>
      </c>
      <c r="AAX19">
        <v>147</v>
      </c>
      <c r="ABC19">
        <v>148</v>
      </c>
      <c r="ABH19">
        <v>149</v>
      </c>
      <c r="ABM19">
        <v>150</v>
      </c>
      <c r="ABR19">
        <v>151</v>
      </c>
      <c r="ABW19">
        <v>152</v>
      </c>
      <c r="ACB19">
        <v>153</v>
      </c>
      <c r="ACG19">
        <v>154</v>
      </c>
      <c r="ACL19">
        <v>155</v>
      </c>
      <c r="ACQ19">
        <v>156</v>
      </c>
      <c r="ACV19">
        <v>157</v>
      </c>
      <c r="ADA19">
        <v>158</v>
      </c>
      <c r="ADF19">
        <v>159</v>
      </c>
      <c r="ADK19">
        <v>160</v>
      </c>
      <c r="ADP19">
        <v>161</v>
      </c>
      <c r="ADU19">
        <v>162</v>
      </c>
      <c r="ADZ19">
        <v>163</v>
      </c>
      <c r="AEE19">
        <v>164</v>
      </c>
      <c r="AEJ19">
        <v>165</v>
      </c>
      <c r="AEO19">
        <v>166</v>
      </c>
      <c r="AET19">
        <v>167</v>
      </c>
      <c r="AEY19">
        <v>168</v>
      </c>
      <c r="AFD19">
        <v>169</v>
      </c>
      <c r="AFI19">
        <v>170</v>
      </c>
      <c r="AFN19">
        <v>171</v>
      </c>
      <c r="AFS19">
        <v>172</v>
      </c>
      <c r="AFX19">
        <v>173</v>
      </c>
      <c r="AGC19">
        <v>174</v>
      </c>
      <c r="AGH19">
        <v>175</v>
      </c>
      <c r="AGM19">
        <v>176</v>
      </c>
      <c r="AGR19">
        <v>177</v>
      </c>
      <c r="AGW19">
        <v>178</v>
      </c>
      <c r="AHB19">
        <v>179</v>
      </c>
      <c r="AHG19">
        <v>180</v>
      </c>
      <c r="AHL19">
        <v>181</v>
      </c>
      <c r="AHQ19">
        <v>182</v>
      </c>
      <c r="AHV19">
        <v>183</v>
      </c>
      <c r="AIA19">
        <v>184</v>
      </c>
      <c r="AIF19">
        <v>185</v>
      </c>
      <c r="AIK19">
        <v>186</v>
      </c>
      <c r="AIP19">
        <v>187</v>
      </c>
      <c r="AIU19">
        <v>188</v>
      </c>
      <c r="AIZ19">
        <v>189</v>
      </c>
      <c r="AJE19">
        <v>190</v>
      </c>
      <c r="AJJ19">
        <v>191</v>
      </c>
      <c r="AJO19">
        <v>192</v>
      </c>
      <c r="AJT19">
        <v>193</v>
      </c>
      <c r="AJY19">
        <v>194</v>
      </c>
      <c r="AKD19">
        <v>195</v>
      </c>
      <c r="AKI19">
        <v>196</v>
      </c>
      <c r="AKN19">
        <v>197</v>
      </c>
      <c r="AKS19">
        <v>198</v>
      </c>
      <c r="AKX19">
        <v>199</v>
      </c>
      <c r="ALC19">
        <v>200</v>
      </c>
      <c r="ALH19">
        <v>201</v>
      </c>
      <c r="ALM19">
        <v>202</v>
      </c>
      <c r="ALR19">
        <v>203</v>
      </c>
      <c r="ALW19">
        <v>204</v>
      </c>
      <c r="AMB19">
        <v>205</v>
      </c>
      <c r="AMG19">
        <v>206</v>
      </c>
      <c r="AML19">
        <v>207</v>
      </c>
      <c r="AMQ19">
        <v>208</v>
      </c>
      <c r="AMV19">
        <v>209</v>
      </c>
      <c r="ANA19">
        <v>210</v>
      </c>
      <c r="ANF19">
        <v>211</v>
      </c>
      <c r="ANK19">
        <v>212</v>
      </c>
      <c r="ANP19">
        <v>213</v>
      </c>
      <c r="ANU19">
        <v>214</v>
      </c>
      <c r="ANZ19">
        <v>215</v>
      </c>
      <c r="AOE19">
        <v>216</v>
      </c>
      <c r="AOJ19">
        <v>217</v>
      </c>
      <c r="AOO19">
        <v>218</v>
      </c>
      <c r="AOT19">
        <v>219</v>
      </c>
      <c r="AOY19">
        <v>220</v>
      </c>
      <c r="APD19">
        <v>221</v>
      </c>
      <c r="API19">
        <v>222</v>
      </c>
      <c r="APN19">
        <v>223</v>
      </c>
      <c r="APS19">
        <v>224</v>
      </c>
      <c r="APX19">
        <v>225</v>
      </c>
      <c r="AQC19">
        <v>226</v>
      </c>
      <c r="AQH19">
        <v>227</v>
      </c>
      <c r="AQM19">
        <v>228</v>
      </c>
      <c r="AQR19">
        <v>229</v>
      </c>
      <c r="AQW19">
        <v>230</v>
      </c>
      <c r="ARB19">
        <v>231</v>
      </c>
      <c r="ARG19">
        <v>232</v>
      </c>
      <c r="ARL19">
        <v>233</v>
      </c>
      <c r="ARQ19">
        <v>234</v>
      </c>
      <c r="ARV19">
        <v>235</v>
      </c>
      <c r="ASA19">
        <v>236</v>
      </c>
      <c r="ASF19">
        <v>237</v>
      </c>
      <c r="ASK19">
        <v>238</v>
      </c>
      <c r="ASP19">
        <v>239</v>
      </c>
      <c r="ASU19">
        <v>240</v>
      </c>
      <c r="ASZ19">
        <v>241</v>
      </c>
      <c r="ATE19">
        <v>242</v>
      </c>
      <c r="ATJ19">
        <v>243</v>
      </c>
      <c r="ATO19">
        <v>244</v>
      </c>
      <c r="ATT19">
        <v>245</v>
      </c>
      <c r="ATY19">
        <v>246</v>
      </c>
      <c r="AUD19">
        <v>247</v>
      </c>
      <c r="AUI19">
        <v>248</v>
      </c>
      <c r="AUN19">
        <v>249</v>
      </c>
      <c r="AUS19">
        <v>250</v>
      </c>
      <c r="AUX19">
        <v>251</v>
      </c>
      <c r="AVC19">
        <v>252</v>
      </c>
      <c r="AVH19">
        <v>253</v>
      </c>
      <c r="AVM19">
        <v>254</v>
      </c>
      <c r="AVR19">
        <v>255</v>
      </c>
      <c r="AVW19">
        <v>256</v>
      </c>
      <c r="AWB19">
        <v>257</v>
      </c>
      <c r="AWG19">
        <v>258</v>
      </c>
      <c r="AWL19">
        <v>259</v>
      </c>
      <c r="AWQ19">
        <v>260</v>
      </c>
      <c r="AWV19">
        <v>261</v>
      </c>
      <c r="AXA19">
        <v>262</v>
      </c>
      <c r="AXF19">
        <v>263</v>
      </c>
      <c r="AXK19">
        <v>264</v>
      </c>
      <c r="AXP19">
        <v>265</v>
      </c>
      <c r="AXU19">
        <v>266</v>
      </c>
      <c r="AXZ19">
        <v>267</v>
      </c>
      <c r="AYE19">
        <v>268</v>
      </c>
      <c r="AYJ19">
        <v>269</v>
      </c>
      <c r="AYO19">
        <v>270</v>
      </c>
      <c r="AYT19">
        <v>271</v>
      </c>
      <c r="AYY19">
        <v>272</v>
      </c>
      <c r="AZD19">
        <v>273</v>
      </c>
      <c r="AZI19">
        <v>274</v>
      </c>
      <c r="AZN19">
        <v>275</v>
      </c>
      <c r="AZS19">
        <v>276</v>
      </c>
      <c r="AZX19">
        <v>277</v>
      </c>
      <c r="BAC19">
        <v>278</v>
      </c>
      <c r="BAH19">
        <v>279</v>
      </c>
      <c r="BAM19">
        <v>280</v>
      </c>
      <c r="BAR19">
        <v>281</v>
      </c>
      <c r="BAW19">
        <v>282</v>
      </c>
      <c r="BBB19">
        <v>283</v>
      </c>
      <c r="BBG19">
        <v>284</v>
      </c>
      <c r="BBL19">
        <v>285</v>
      </c>
      <c r="BBQ19">
        <v>286</v>
      </c>
      <c r="BBV19">
        <v>287</v>
      </c>
      <c r="BCA19">
        <v>288</v>
      </c>
      <c r="BCF19">
        <v>289</v>
      </c>
      <c r="BCK19">
        <v>290</v>
      </c>
      <c r="BCP19">
        <v>291</v>
      </c>
      <c r="BCU19">
        <v>292</v>
      </c>
      <c r="BCZ19">
        <v>293</v>
      </c>
      <c r="BDE19">
        <v>294</v>
      </c>
      <c r="BDJ19">
        <v>295</v>
      </c>
      <c r="BDO19">
        <v>296</v>
      </c>
      <c r="BDT19">
        <v>297</v>
      </c>
      <c r="BDY19">
        <v>298</v>
      </c>
      <c r="BED19">
        <v>299</v>
      </c>
      <c r="BEI19">
        <v>300</v>
      </c>
      <c r="BEN19">
        <v>301</v>
      </c>
      <c r="BES19">
        <v>302</v>
      </c>
      <c r="BEX19">
        <v>303</v>
      </c>
      <c r="BFC19">
        <v>304</v>
      </c>
      <c r="BFH19">
        <v>305</v>
      </c>
      <c r="BFM19">
        <v>306</v>
      </c>
      <c r="BFR19">
        <v>307</v>
      </c>
      <c r="BFW19">
        <v>308</v>
      </c>
      <c r="BGB19">
        <v>309</v>
      </c>
      <c r="BGG19">
        <v>310</v>
      </c>
      <c r="BGL19">
        <v>311</v>
      </c>
      <c r="BGQ19">
        <v>312</v>
      </c>
      <c r="BGV19">
        <v>313</v>
      </c>
      <c r="BHA19">
        <v>314</v>
      </c>
      <c r="BHF19">
        <v>315</v>
      </c>
      <c r="BHK19">
        <v>316</v>
      </c>
      <c r="BHP19">
        <v>317</v>
      </c>
      <c r="BHU19">
        <v>318</v>
      </c>
      <c r="BHZ19">
        <v>319</v>
      </c>
      <c r="BIE19">
        <v>320</v>
      </c>
      <c r="BIJ19">
        <v>321</v>
      </c>
      <c r="BIO19">
        <v>322</v>
      </c>
      <c r="BIT19">
        <v>323</v>
      </c>
      <c r="BIY19">
        <v>324</v>
      </c>
      <c r="BJD19">
        <v>325</v>
      </c>
      <c r="BJI19">
        <v>326</v>
      </c>
      <c r="BJN19">
        <v>327</v>
      </c>
      <c r="BJS19">
        <v>328</v>
      </c>
      <c r="BJX19">
        <v>329</v>
      </c>
      <c r="BKC19">
        <v>330</v>
      </c>
      <c r="BKH19">
        <v>331</v>
      </c>
      <c r="BKM19">
        <v>332</v>
      </c>
      <c r="BKR19">
        <v>333</v>
      </c>
      <c r="BKW19">
        <v>334</v>
      </c>
      <c r="BLB19">
        <v>335</v>
      </c>
      <c r="BLG19">
        <v>336</v>
      </c>
      <c r="BLL19">
        <v>337</v>
      </c>
      <c r="BLQ19">
        <v>338</v>
      </c>
      <c r="BLV19">
        <v>339</v>
      </c>
      <c r="BMA19">
        <v>340</v>
      </c>
      <c r="BMF19">
        <v>341</v>
      </c>
      <c r="BMK19">
        <v>342</v>
      </c>
      <c r="BMP19">
        <v>343</v>
      </c>
      <c r="BMU19">
        <v>344</v>
      </c>
      <c r="BMZ19">
        <v>345</v>
      </c>
      <c r="BNE19">
        <v>346</v>
      </c>
      <c r="BNJ19">
        <v>347</v>
      </c>
      <c r="BNO19">
        <v>348</v>
      </c>
      <c r="BNT19">
        <v>349</v>
      </c>
      <c r="BNY19">
        <v>350</v>
      </c>
      <c r="BOD19">
        <v>351</v>
      </c>
      <c r="BOI19">
        <v>352</v>
      </c>
      <c r="BON19">
        <v>353</v>
      </c>
      <c r="BOS19">
        <v>354</v>
      </c>
      <c r="BOX19">
        <v>355</v>
      </c>
      <c r="BPC19">
        <v>356</v>
      </c>
      <c r="BPH19">
        <v>357</v>
      </c>
      <c r="BPM19">
        <v>358</v>
      </c>
      <c r="BPR19">
        <v>359</v>
      </c>
      <c r="BPW19">
        <v>360</v>
      </c>
      <c r="BQB19">
        <v>361</v>
      </c>
      <c r="BQG19">
        <v>362</v>
      </c>
      <c r="BQL19">
        <v>363</v>
      </c>
      <c r="BQQ19">
        <v>364</v>
      </c>
      <c r="BQV19">
        <v>365</v>
      </c>
      <c r="BRA19">
        <v>366</v>
      </c>
      <c r="BRF19">
        <v>367</v>
      </c>
      <c r="BRK19">
        <v>368</v>
      </c>
      <c r="BRP19">
        <v>369</v>
      </c>
      <c r="BRU19">
        <v>370</v>
      </c>
      <c r="BRZ19">
        <v>371</v>
      </c>
      <c r="BSE19">
        <v>372</v>
      </c>
      <c r="BSJ19">
        <v>373</v>
      </c>
      <c r="BSO19">
        <v>374</v>
      </c>
      <c r="BST19">
        <v>375</v>
      </c>
      <c r="BSY19">
        <v>376</v>
      </c>
      <c r="BTD19">
        <v>377</v>
      </c>
      <c r="BTI19">
        <v>378</v>
      </c>
      <c r="BTN19">
        <v>379</v>
      </c>
      <c r="BTS19">
        <v>380</v>
      </c>
      <c r="BTX19">
        <v>381</v>
      </c>
      <c r="BUC19">
        <v>382</v>
      </c>
      <c r="BUH19">
        <v>383</v>
      </c>
      <c r="BUM19">
        <v>384</v>
      </c>
      <c r="BUR19">
        <v>385</v>
      </c>
      <c r="BUW19">
        <v>386</v>
      </c>
      <c r="BVB19">
        <v>387</v>
      </c>
      <c r="BVG19">
        <v>388</v>
      </c>
      <c r="BVL19">
        <v>389</v>
      </c>
      <c r="BVQ19">
        <v>390</v>
      </c>
      <c r="BVV19">
        <v>391</v>
      </c>
      <c r="BWA19">
        <v>392</v>
      </c>
      <c r="BWF19">
        <v>393</v>
      </c>
      <c r="BWK19">
        <v>394</v>
      </c>
      <c r="BWP19">
        <v>395</v>
      </c>
      <c r="BWU19">
        <v>396</v>
      </c>
      <c r="BWZ19">
        <v>397</v>
      </c>
      <c r="BXE19">
        <v>398</v>
      </c>
      <c r="BXJ19">
        <v>399</v>
      </c>
      <c r="BXO19">
        <v>400</v>
      </c>
      <c r="BXT19">
        <v>401</v>
      </c>
      <c r="BXY19">
        <v>402</v>
      </c>
      <c r="BYD19">
        <v>403</v>
      </c>
      <c r="BYI19">
        <v>404</v>
      </c>
      <c r="BYN19">
        <v>405</v>
      </c>
      <c r="BYS19">
        <v>406</v>
      </c>
      <c r="BYX19">
        <v>407</v>
      </c>
      <c r="BZC19">
        <v>408</v>
      </c>
      <c r="BZH19">
        <v>409</v>
      </c>
      <c r="BZM19">
        <v>410</v>
      </c>
      <c r="BZR19">
        <v>411</v>
      </c>
      <c r="BZW19">
        <v>412</v>
      </c>
      <c r="CAB19">
        <v>413</v>
      </c>
      <c r="CAG19">
        <v>414</v>
      </c>
      <c r="CAL19">
        <v>415</v>
      </c>
      <c r="CAQ19">
        <v>416</v>
      </c>
      <c r="CAV19">
        <v>417</v>
      </c>
      <c r="CBA19">
        <v>418</v>
      </c>
      <c r="CBF19">
        <v>419</v>
      </c>
      <c r="CBK19">
        <v>420</v>
      </c>
      <c r="CBP19">
        <v>421</v>
      </c>
      <c r="CBU19">
        <v>422</v>
      </c>
      <c r="CBZ19">
        <v>423</v>
      </c>
      <c r="CCE19">
        <v>424</v>
      </c>
      <c r="CCJ19">
        <v>425</v>
      </c>
      <c r="CCO19">
        <v>426</v>
      </c>
      <c r="CCT19">
        <v>427</v>
      </c>
      <c r="CCY19">
        <v>428</v>
      </c>
      <c r="CDD19">
        <v>429</v>
      </c>
      <c r="CDI19">
        <v>430</v>
      </c>
      <c r="CDN19">
        <v>431</v>
      </c>
      <c r="CDS19">
        <v>432</v>
      </c>
      <c r="CDX19">
        <v>433</v>
      </c>
      <c r="CEC19">
        <v>434</v>
      </c>
      <c r="CEH19">
        <v>435</v>
      </c>
      <c r="CEM19">
        <v>436</v>
      </c>
      <c r="CER19">
        <v>437</v>
      </c>
      <c r="CEW19">
        <v>438</v>
      </c>
      <c r="CFB19">
        <v>439</v>
      </c>
      <c r="CFG19">
        <v>440</v>
      </c>
      <c r="CFL19">
        <v>441</v>
      </c>
      <c r="CFQ19">
        <v>442</v>
      </c>
      <c r="CFV19">
        <v>443</v>
      </c>
      <c r="CGA19">
        <v>444</v>
      </c>
      <c r="CGF19">
        <v>445</v>
      </c>
      <c r="CGK19">
        <v>446</v>
      </c>
      <c r="CGP19">
        <v>447</v>
      </c>
      <c r="CGU19">
        <v>448</v>
      </c>
      <c r="CGZ19">
        <v>449</v>
      </c>
      <c r="CHE19">
        <v>450</v>
      </c>
      <c r="CHJ19">
        <v>451</v>
      </c>
      <c r="CHO19">
        <v>452</v>
      </c>
      <c r="CHT19">
        <v>453</v>
      </c>
      <c r="CHY19">
        <v>454</v>
      </c>
      <c r="CID19">
        <v>455</v>
      </c>
      <c r="CII19">
        <v>456</v>
      </c>
      <c r="CIN19">
        <v>457</v>
      </c>
      <c r="CIS19">
        <v>458</v>
      </c>
      <c r="CIX19">
        <v>459</v>
      </c>
      <c r="CJC19">
        <v>460</v>
      </c>
      <c r="CJH19">
        <v>461</v>
      </c>
      <c r="CJM19">
        <v>462</v>
      </c>
      <c r="CJR19">
        <v>463</v>
      </c>
      <c r="CJW19">
        <v>464</v>
      </c>
      <c r="CKB19">
        <v>465</v>
      </c>
      <c r="CKG19">
        <v>466</v>
      </c>
      <c r="CKL19">
        <v>467</v>
      </c>
      <c r="CKQ19">
        <v>468</v>
      </c>
      <c r="CKV19">
        <v>469</v>
      </c>
      <c r="CLA19">
        <v>470</v>
      </c>
      <c r="CLF19">
        <v>471</v>
      </c>
      <c r="CLK19">
        <v>472</v>
      </c>
      <c r="CLP19">
        <v>473</v>
      </c>
      <c r="CLU19">
        <v>474</v>
      </c>
      <c r="CLZ19">
        <v>475</v>
      </c>
      <c r="CME19">
        <v>476</v>
      </c>
      <c r="CMJ19">
        <v>477</v>
      </c>
      <c r="CMO19">
        <v>478</v>
      </c>
      <c r="CMT19">
        <v>479</v>
      </c>
      <c r="CMY19">
        <v>480</v>
      </c>
      <c r="CND19">
        <v>481</v>
      </c>
      <c r="CNI19">
        <v>482</v>
      </c>
      <c r="CNN19">
        <v>483</v>
      </c>
      <c r="CNS19">
        <v>484</v>
      </c>
      <c r="CNX19">
        <v>485</v>
      </c>
      <c r="COC19">
        <v>486</v>
      </c>
      <c r="COH19">
        <v>487</v>
      </c>
      <c r="COM19">
        <v>488</v>
      </c>
      <c r="COR19">
        <v>489</v>
      </c>
      <c r="COW19">
        <v>490</v>
      </c>
      <c r="CPB19">
        <v>491</v>
      </c>
      <c r="CPG19">
        <v>492</v>
      </c>
      <c r="CPL19">
        <v>493</v>
      </c>
      <c r="CPQ19">
        <v>494</v>
      </c>
      <c r="CPV19">
        <v>495</v>
      </c>
      <c r="CQA19">
        <v>496</v>
      </c>
      <c r="CQF19">
        <v>497</v>
      </c>
      <c r="CQK19">
        <v>498</v>
      </c>
      <c r="CQP19">
        <v>499</v>
      </c>
      <c r="CQU19">
        <v>500</v>
      </c>
      <c r="CQZ19">
        <v>501</v>
      </c>
      <c r="CRE19">
        <v>502</v>
      </c>
      <c r="CRJ19">
        <v>503</v>
      </c>
      <c r="CRO19">
        <v>504</v>
      </c>
      <c r="CRT19">
        <v>505</v>
      </c>
      <c r="CRY19">
        <v>506</v>
      </c>
      <c r="CSD19">
        <v>507</v>
      </c>
      <c r="CSI19">
        <v>508</v>
      </c>
      <c r="CSN19">
        <v>509</v>
      </c>
      <c r="CSS19">
        <v>510</v>
      </c>
      <c r="CSX19">
        <v>511</v>
      </c>
      <c r="CTC19">
        <v>512</v>
      </c>
      <c r="CTH19">
        <v>513</v>
      </c>
      <c r="CTM19">
        <v>514</v>
      </c>
      <c r="CTR19">
        <v>515</v>
      </c>
      <c r="CTW19">
        <v>516</v>
      </c>
      <c r="CUB19">
        <v>517</v>
      </c>
      <c r="CUG19">
        <v>518</v>
      </c>
      <c r="CUL19">
        <v>519</v>
      </c>
      <c r="CUQ19">
        <v>520</v>
      </c>
      <c r="CUV19">
        <v>521</v>
      </c>
      <c r="CVA19">
        <v>522</v>
      </c>
      <c r="CVF19">
        <v>523</v>
      </c>
      <c r="CVK19">
        <v>524</v>
      </c>
      <c r="CVP19">
        <v>525</v>
      </c>
      <c r="CVU19">
        <v>526</v>
      </c>
      <c r="CVZ19">
        <v>527</v>
      </c>
      <c r="CWE19">
        <v>528</v>
      </c>
      <c r="CWJ19">
        <v>529</v>
      </c>
      <c r="CWO19">
        <v>530</v>
      </c>
      <c r="CWT19">
        <v>531</v>
      </c>
      <c r="CWY19">
        <v>532</v>
      </c>
      <c r="CXD19">
        <v>533</v>
      </c>
      <c r="CXI19">
        <v>534</v>
      </c>
      <c r="CXN19">
        <v>535</v>
      </c>
      <c r="CXS19">
        <v>536</v>
      </c>
      <c r="CXX19">
        <v>537</v>
      </c>
      <c r="CYC19">
        <v>538</v>
      </c>
      <c r="CYH19">
        <v>539</v>
      </c>
      <c r="CYM19">
        <v>540</v>
      </c>
      <c r="CYR19">
        <v>541</v>
      </c>
      <c r="CYW19">
        <v>542</v>
      </c>
      <c r="CZB19">
        <v>543</v>
      </c>
      <c r="CZG19">
        <v>544</v>
      </c>
      <c r="CZL19">
        <v>545</v>
      </c>
      <c r="CZQ19">
        <v>546</v>
      </c>
      <c r="CZV19">
        <v>547</v>
      </c>
      <c r="DAA19">
        <v>548</v>
      </c>
      <c r="DAF19">
        <v>549</v>
      </c>
      <c r="DAK19">
        <v>550</v>
      </c>
      <c r="DAP19">
        <v>551</v>
      </c>
      <c r="DAU19">
        <v>552</v>
      </c>
      <c r="DAZ19">
        <v>553</v>
      </c>
      <c r="DBE19">
        <v>554</v>
      </c>
      <c r="DBJ19">
        <v>555</v>
      </c>
      <c r="DBO19">
        <v>556</v>
      </c>
      <c r="DBT19">
        <v>557</v>
      </c>
      <c r="DBY19">
        <v>558</v>
      </c>
      <c r="DCD19">
        <v>559</v>
      </c>
      <c r="DCI19">
        <v>560</v>
      </c>
      <c r="DCN19">
        <v>561</v>
      </c>
      <c r="DCS19">
        <v>562</v>
      </c>
      <c r="DCX19">
        <v>563</v>
      </c>
      <c r="DDC19">
        <v>564</v>
      </c>
      <c r="DDH19">
        <v>565</v>
      </c>
      <c r="DDM19">
        <v>566</v>
      </c>
      <c r="DDR19">
        <v>567</v>
      </c>
      <c r="DDW19">
        <v>568</v>
      </c>
      <c r="DEB19">
        <v>569</v>
      </c>
      <c r="DEG19">
        <v>570</v>
      </c>
      <c r="DEL19">
        <v>571</v>
      </c>
      <c r="DEQ19">
        <v>572</v>
      </c>
      <c r="DEV19">
        <v>573</v>
      </c>
      <c r="DFA19">
        <v>574</v>
      </c>
      <c r="DFF19">
        <v>575</v>
      </c>
      <c r="DFK19">
        <v>576</v>
      </c>
      <c r="DFP19">
        <v>577</v>
      </c>
      <c r="DFU19">
        <v>578</v>
      </c>
      <c r="DFZ19">
        <v>579</v>
      </c>
      <c r="DGE19">
        <v>580</v>
      </c>
      <c r="DGJ19">
        <v>581</v>
      </c>
      <c r="DGO19">
        <v>582</v>
      </c>
      <c r="DGT19">
        <v>583</v>
      </c>
      <c r="DGY19">
        <v>584</v>
      </c>
      <c r="DHD19">
        <v>585</v>
      </c>
      <c r="DHI19">
        <v>586</v>
      </c>
      <c r="DHN19">
        <v>587</v>
      </c>
      <c r="DHS19">
        <v>588</v>
      </c>
      <c r="DHX19">
        <v>589</v>
      </c>
      <c r="DIC19">
        <v>590</v>
      </c>
      <c r="DIH19">
        <v>591</v>
      </c>
      <c r="DIM19">
        <v>592</v>
      </c>
      <c r="DIR19">
        <v>593</v>
      </c>
      <c r="DIW19">
        <v>594</v>
      </c>
      <c r="DJB19">
        <v>595</v>
      </c>
      <c r="DJG19">
        <v>596</v>
      </c>
      <c r="DJL19">
        <v>597</v>
      </c>
      <c r="DJQ19">
        <v>598</v>
      </c>
      <c r="DJV19">
        <v>599</v>
      </c>
      <c r="DKA19">
        <v>600</v>
      </c>
      <c r="DKF19">
        <v>601</v>
      </c>
      <c r="DKK19">
        <v>602</v>
      </c>
      <c r="DKP19">
        <v>603</v>
      </c>
      <c r="DKU19">
        <v>604</v>
      </c>
      <c r="DKZ19">
        <v>605</v>
      </c>
      <c r="DLE19">
        <v>606</v>
      </c>
      <c r="DLJ19">
        <v>607</v>
      </c>
      <c r="DLO19">
        <v>608</v>
      </c>
      <c r="DLT19">
        <v>609</v>
      </c>
      <c r="DLY19">
        <v>610</v>
      </c>
      <c r="DMD19">
        <v>611</v>
      </c>
      <c r="DMI19">
        <v>612</v>
      </c>
      <c r="DMN19">
        <v>613</v>
      </c>
      <c r="DMS19">
        <v>614</v>
      </c>
      <c r="DMX19">
        <v>615</v>
      </c>
      <c r="DNC19">
        <v>616</v>
      </c>
      <c r="DNH19">
        <v>617</v>
      </c>
      <c r="DNM19">
        <v>618</v>
      </c>
      <c r="DNR19">
        <v>619</v>
      </c>
      <c r="DNW19">
        <v>620</v>
      </c>
      <c r="DOB19">
        <v>621</v>
      </c>
      <c r="DOG19">
        <v>622</v>
      </c>
      <c r="DOL19">
        <v>623</v>
      </c>
      <c r="DOQ19">
        <v>624</v>
      </c>
      <c r="DOV19">
        <v>625</v>
      </c>
      <c r="DPA19">
        <v>626</v>
      </c>
      <c r="DPF19">
        <v>627</v>
      </c>
      <c r="DPK19">
        <v>628</v>
      </c>
      <c r="DPP19">
        <v>629</v>
      </c>
      <c r="DPU19">
        <v>630</v>
      </c>
      <c r="DPZ19">
        <v>631</v>
      </c>
      <c r="DQE19">
        <v>632</v>
      </c>
      <c r="DQJ19">
        <v>633</v>
      </c>
      <c r="DQO19">
        <v>634</v>
      </c>
      <c r="DQT19">
        <v>635</v>
      </c>
      <c r="DQY19">
        <v>636</v>
      </c>
      <c r="DRD19">
        <v>637</v>
      </c>
      <c r="DRI19">
        <v>638</v>
      </c>
      <c r="DRN19">
        <v>639</v>
      </c>
      <c r="DRS19">
        <v>640</v>
      </c>
      <c r="DRX19">
        <v>641</v>
      </c>
      <c r="DSC19">
        <v>642</v>
      </c>
      <c r="DSH19">
        <v>643</v>
      </c>
      <c r="DSM19">
        <v>644</v>
      </c>
      <c r="DSR19">
        <v>645</v>
      </c>
      <c r="DSW19">
        <v>646</v>
      </c>
      <c r="DTB19">
        <v>647</v>
      </c>
      <c r="DTG19">
        <v>648</v>
      </c>
      <c r="DTL19">
        <v>649</v>
      </c>
      <c r="DTQ19">
        <v>650</v>
      </c>
      <c r="DTV19">
        <v>651</v>
      </c>
      <c r="DUA19">
        <v>652</v>
      </c>
      <c r="DUF19">
        <v>653</v>
      </c>
      <c r="DUK19">
        <v>654</v>
      </c>
      <c r="DUP19">
        <v>655</v>
      </c>
      <c r="DUU19">
        <v>656</v>
      </c>
      <c r="DUZ19">
        <v>657</v>
      </c>
      <c r="DVE19">
        <v>658</v>
      </c>
      <c r="DVJ19">
        <v>659</v>
      </c>
      <c r="DVO19">
        <v>660</v>
      </c>
      <c r="DVT19">
        <v>661</v>
      </c>
      <c r="DVY19">
        <v>662</v>
      </c>
      <c r="DWD19">
        <v>663</v>
      </c>
      <c r="DWI19">
        <v>664</v>
      </c>
      <c r="DWN19">
        <v>665</v>
      </c>
      <c r="DWS19">
        <v>666</v>
      </c>
      <c r="DWX19">
        <v>667</v>
      </c>
      <c r="DXC19">
        <v>668</v>
      </c>
      <c r="DXH19">
        <v>669</v>
      </c>
      <c r="DXM19">
        <v>670</v>
      </c>
      <c r="DXR19">
        <v>671</v>
      </c>
      <c r="DXW19">
        <v>672</v>
      </c>
      <c r="DYB19">
        <v>673</v>
      </c>
      <c r="DYG19">
        <v>674</v>
      </c>
      <c r="DYL19">
        <v>675</v>
      </c>
      <c r="DYQ19">
        <v>676</v>
      </c>
      <c r="DYV19">
        <v>677</v>
      </c>
      <c r="DZA19">
        <v>678</v>
      </c>
      <c r="DZF19">
        <v>679</v>
      </c>
      <c r="DZK19">
        <v>680</v>
      </c>
      <c r="DZP19">
        <v>681</v>
      </c>
      <c r="DZU19">
        <v>682</v>
      </c>
      <c r="DZZ19">
        <v>683</v>
      </c>
      <c r="EAE19">
        <v>684</v>
      </c>
      <c r="EAJ19">
        <v>685</v>
      </c>
      <c r="EAO19">
        <v>686</v>
      </c>
      <c r="EAT19">
        <v>687</v>
      </c>
      <c r="EAY19">
        <v>688</v>
      </c>
      <c r="EBD19">
        <v>689</v>
      </c>
      <c r="EBI19">
        <v>690</v>
      </c>
      <c r="EBN19">
        <v>691</v>
      </c>
      <c r="EBS19">
        <v>692</v>
      </c>
      <c r="EBX19">
        <v>693</v>
      </c>
      <c r="ECC19">
        <v>694</v>
      </c>
      <c r="ECH19">
        <v>695</v>
      </c>
      <c r="ECM19">
        <v>696</v>
      </c>
      <c r="ECR19">
        <v>697</v>
      </c>
      <c r="ECW19">
        <v>698</v>
      </c>
      <c r="EDB19">
        <v>699</v>
      </c>
      <c r="EDG19">
        <v>700</v>
      </c>
      <c r="EDL19">
        <v>701</v>
      </c>
      <c r="EDQ19">
        <v>702</v>
      </c>
      <c r="EDV19">
        <v>703</v>
      </c>
      <c r="EEA19">
        <v>704</v>
      </c>
      <c r="EEF19">
        <v>705</v>
      </c>
      <c r="EEK19">
        <v>706</v>
      </c>
      <c r="EEP19">
        <v>707</v>
      </c>
      <c r="EEU19">
        <v>708</v>
      </c>
      <c r="EEZ19">
        <v>709</v>
      </c>
      <c r="EFE19">
        <v>710</v>
      </c>
      <c r="EFJ19">
        <v>711</v>
      </c>
      <c r="EFO19">
        <v>712</v>
      </c>
      <c r="EFT19">
        <v>713</v>
      </c>
      <c r="EFY19">
        <v>714</v>
      </c>
      <c r="EGD19">
        <v>715</v>
      </c>
      <c r="EGI19">
        <v>716</v>
      </c>
      <c r="EGN19">
        <v>717</v>
      </c>
      <c r="EGS19">
        <v>718</v>
      </c>
      <c r="EGX19">
        <v>719</v>
      </c>
      <c r="EHC19">
        <v>720</v>
      </c>
      <c r="EHH19">
        <v>721</v>
      </c>
      <c r="EHM19">
        <v>722</v>
      </c>
      <c r="EHR19">
        <v>723</v>
      </c>
      <c r="EHW19">
        <v>724</v>
      </c>
      <c r="EIB19">
        <v>725</v>
      </c>
      <c r="EIG19">
        <v>726</v>
      </c>
      <c r="EIL19">
        <v>727</v>
      </c>
      <c r="EIQ19">
        <v>728</v>
      </c>
      <c r="EIV19">
        <v>729</v>
      </c>
      <c r="EJA19">
        <v>730</v>
      </c>
      <c r="EJF19">
        <v>731</v>
      </c>
      <c r="EJK19">
        <v>732</v>
      </c>
      <c r="EJP19">
        <v>733</v>
      </c>
      <c r="EJU19">
        <v>734</v>
      </c>
      <c r="EJZ19">
        <v>735</v>
      </c>
      <c r="EKE19">
        <v>736</v>
      </c>
      <c r="EKJ19">
        <v>737</v>
      </c>
      <c r="EKO19">
        <v>738</v>
      </c>
      <c r="EKT19">
        <v>739</v>
      </c>
      <c r="EKY19">
        <v>740</v>
      </c>
      <c r="ELD19">
        <v>741</v>
      </c>
      <c r="ELI19">
        <v>742</v>
      </c>
      <c r="ELN19">
        <v>743</v>
      </c>
      <c r="ELS19">
        <v>744</v>
      </c>
      <c r="ELX19">
        <v>745</v>
      </c>
      <c r="EMC19">
        <v>746</v>
      </c>
      <c r="EMH19">
        <v>747</v>
      </c>
      <c r="EMM19">
        <v>748</v>
      </c>
      <c r="EMR19">
        <v>749</v>
      </c>
      <c r="EMW19">
        <v>750</v>
      </c>
      <c r="ENB19">
        <v>751</v>
      </c>
      <c r="ENG19">
        <v>752</v>
      </c>
      <c r="ENL19">
        <v>753</v>
      </c>
      <c r="ENQ19">
        <v>754</v>
      </c>
      <c r="ENV19">
        <v>755</v>
      </c>
      <c r="EOA19">
        <v>756</v>
      </c>
      <c r="EOF19">
        <v>757</v>
      </c>
      <c r="EOK19">
        <v>758</v>
      </c>
      <c r="EOP19">
        <v>759</v>
      </c>
      <c r="EOU19">
        <v>760</v>
      </c>
      <c r="EOZ19">
        <v>761</v>
      </c>
      <c r="EPE19">
        <v>762</v>
      </c>
      <c r="EPJ19">
        <v>763</v>
      </c>
      <c r="EPO19">
        <v>764</v>
      </c>
      <c r="EPT19">
        <v>765</v>
      </c>
      <c r="EPY19">
        <v>766</v>
      </c>
      <c r="EQD19">
        <v>767</v>
      </c>
      <c r="EQI19">
        <v>768</v>
      </c>
      <c r="EQN19">
        <v>769</v>
      </c>
      <c r="EQS19">
        <v>770</v>
      </c>
      <c r="EQX19">
        <v>771</v>
      </c>
      <c r="ERC19">
        <v>772</v>
      </c>
      <c r="ERH19">
        <v>773</v>
      </c>
      <c r="ERM19">
        <v>774</v>
      </c>
      <c r="ERR19">
        <v>775</v>
      </c>
      <c r="ERW19">
        <v>776</v>
      </c>
      <c r="ESB19">
        <v>777</v>
      </c>
      <c r="ESG19">
        <v>778</v>
      </c>
      <c r="ESL19">
        <v>779</v>
      </c>
      <c r="ESQ19">
        <v>780</v>
      </c>
      <c r="ESV19">
        <v>781</v>
      </c>
      <c r="ETA19">
        <v>782</v>
      </c>
      <c r="ETF19">
        <v>783</v>
      </c>
      <c r="ETK19">
        <v>784</v>
      </c>
      <c r="ETP19">
        <v>785</v>
      </c>
      <c r="ETU19">
        <v>786</v>
      </c>
      <c r="ETZ19">
        <v>787</v>
      </c>
      <c r="EUE19">
        <v>788</v>
      </c>
      <c r="EUJ19">
        <v>789</v>
      </c>
      <c r="EUO19">
        <v>790</v>
      </c>
      <c r="EUT19">
        <v>791</v>
      </c>
      <c r="EUY19">
        <v>792</v>
      </c>
      <c r="EVD19">
        <v>793</v>
      </c>
      <c r="EVI19">
        <v>794</v>
      </c>
      <c r="EVN19">
        <v>795</v>
      </c>
      <c r="EVS19">
        <v>796</v>
      </c>
      <c r="EVX19">
        <v>797</v>
      </c>
      <c r="EWC19">
        <v>798</v>
      </c>
      <c r="EWH19">
        <v>799</v>
      </c>
      <c r="EWM19">
        <v>800</v>
      </c>
      <c r="EWR19">
        <v>801</v>
      </c>
      <c r="EWW19">
        <v>802</v>
      </c>
      <c r="EXB19">
        <v>803</v>
      </c>
      <c r="EXG19">
        <v>804</v>
      </c>
      <c r="EXL19">
        <v>805</v>
      </c>
      <c r="EXQ19">
        <v>806</v>
      </c>
      <c r="EXV19">
        <v>807</v>
      </c>
      <c r="EYA19">
        <v>808</v>
      </c>
      <c r="EYF19">
        <v>809</v>
      </c>
      <c r="EYK19">
        <v>810</v>
      </c>
      <c r="EYP19">
        <v>811</v>
      </c>
      <c r="EYU19">
        <v>812</v>
      </c>
      <c r="EYZ19">
        <v>813</v>
      </c>
      <c r="EZE19">
        <v>814</v>
      </c>
      <c r="EZJ19">
        <v>815</v>
      </c>
      <c r="EZO19">
        <v>816</v>
      </c>
      <c r="EZT19">
        <v>817</v>
      </c>
      <c r="EZY19">
        <v>818</v>
      </c>
      <c r="FAD19">
        <v>819</v>
      </c>
      <c r="FAI19">
        <v>820</v>
      </c>
      <c r="FAN19">
        <v>821</v>
      </c>
      <c r="FAS19">
        <v>822</v>
      </c>
      <c r="FAX19">
        <v>823</v>
      </c>
      <c r="FBC19">
        <v>824</v>
      </c>
      <c r="FBH19">
        <v>825</v>
      </c>
      <c r="FBM19">
        <v>826</v>
      </c>
      <c r="FBR19">
        <v>827</v>
      </c>
      <c r="FBW19">
        <v>828</v>
      </c>
      <c r="FCB19">
        <v>829</v>
      </c>
      <c r="FCG19">
        <v>830</v>
      </c>
      <c r="FCL19">
        <v>831</v>
      </c>
      <c r="FCQ19">
        <v>832</v>
      </c>
      <c r="FCV19">
        <v>833</v>
      </c>
      <c r="FDA19">
        <v>834</v>
      </c>
      <c r="FDF19">
        <v>835</v>
      </c>
      <c r="FDK19">
        <v>836</v>
      </c>
      <c r="FDP19">
        <v>837</v>
      </c>
      <c r="FDU19">
        <v>838</v>
      </c>
      <c r="FDZ19">
        <v>839</v>
      </c>
      <c r="FEE19">
        <v>840</v>
      </c>
      <c r="FEJ19">
        <v>841</v>
      </c>
      <c r="FEO19">
        <v>842</v>
      </c>
      <c r="FET19">
        <v>843</v>
      </c>
      <c r="FEY19">
        <v>844</v>
      </c>
      <c r="FFD19">
        <v>845</v>
      </c>
      <c r="FFI19">
        <v>846</v>
      </c>
      <c r="FFN19">
        <v>847</v>
      </c>
      <c r="FFS19">
        <v>848</v>
      </c>
      <c r="FFX19">
        <v>849</v>
      </c>
      <c r="FGC19">
        <v>850</v>
      </c>
      <c r="FGH19">
        <v>851</v>
      </c>
      <c r="FGM19">
        <v>852</v>
      </c>
      <c r="FGR19">
        <v>853</v>
      </c>
      <c r="FGW19">
        <v>854</v>
      </c>
      <c r="FHB19">
        <v>855</v>
      </c>
      <c r="FHG19">
        <v>856</v>
      </c>
      <c r="FHL19">
        <v>857</v>
      </c>
      <c r="FHQ19">
        <v>858</v>
      </c>
      <c r="FHV19">
        <v>859</v>
      </c>
      <c r="FIA19">
        <v>860</v>
      </c>
      <c r="FIF19">
        <v>861</v>
      </c>
      <c r="FIK19">
        <v>862</v>
      </c>
      <c r="FIP19">
        <v>863</v>
      </c>
      <c r="FIU19">
        <v>864</v>
      </c>
      <c r="FIZ19">
        <v>865</v>
      </c>
      <c r="FJE19">
        <v>866</v>
      </c>
      <c r="FJJ19">
        <v>867</v>
      </c>
      <c r="FJO19">
        <v>868</v>
      </c>
      <c r="FJT19">
        <v>869</v>
      </c>
      <c r="FJY19">
        <v>870</v>
      </c>
      <c r="FKD19">
        <v>871</v>
      </c>
      <c r="FKI19">
        <v>872</v>
      </c>
      <c r="FKN19">
        <v>873</v>
      </c>
      <c r="FKS19">
        <v>874</v>
      </c>
      <c r="FKX19">
        <v>875</v>
      </c>
      <c r="FLC19">
        <v>876</v>
      </c>
      <c r="FLH19">
        <v>877</v>
      </c>
      <c r="FLM19">
        <v>878</v>
      </c>
      <c r="FLR19">
        <v>879</v>
      </c>
      <c r="FLW19">
        <v>880</v>
      </c>
      <c r="FMB19">
        <v>881</v>
      </c>
      <c r="FMG19">
        <v>882</v>
      </c>
      <c r="FML19">
        <v>883</v>
      </c>
      <c r="FMQ19">
        <v>884</v>
      </c>
      <c r="FMV19">
        <v>885</v>
      </c>
      <c r="FNA19">
        <v>886</v>
      </c>
      <c r="FNF19">
        <v>887</v>
      </c>
      <c r="FNK19">
        <v>888</v>
      </c>
      <c r="FNP19">
        <v>889</v>
      </c>
      <c r="FNU19">
        <v>890</v>
      </c>
      <c r="FNZ19">
        <v>891</v>
      </c>
      <c r="FOE19">
        <v>892</v>
      </c>
      <c r="FOJ19">
        <v>893</v>
      </c>
      <c r="FOO19">
        <v>894</v>
      </c>
      <c r="FOT19">
        <v>895</v>
      </c>
      <c r="FOY19">
        <v>896</v>
      </c>
      <c r="FPD19">
        <v>897</v>
      </c>
      <c r="FPI19">
        <v>898</v>
      </c>
      <c r="FPN19">
        <v>899</v>
      </c>
      <c r="FPS19">
        <v>900</v>
      </c>
      <c r="FPX19">
        <v>901</v>
      </c>
      <c r="FQC19">
        <v>902</v>
      </c>
      <c r="FQH19">
        <v>903</v>
      </c>
      <c r="FQM19">
        <v>904</v>
      </c>
      <c r="FQR19">
        <v>905</v>
      </c>
      <c r="FQW19">
        <v>906</v>
      </c>
      <c r="FRB19">
        <v>907</v>
      </c>
      <c r="FRG19">
        <v>908</v>
      </c>
      <c r="FRL19">
        <v>909</v>
      </c>
      <c r="FRQ19">
        <v>910</v>
      </c>
      <c r="FRV19">
        <v>911</v>
      </c>
      <c r="FSA19">
        <v>912</v>
      </c>
      <c r="FSF19">
        <v>913</v>
      </c>
      <c r="FSK19">
        <v>914</v>
      </c>
      <c r="FSP19">
        <v>915</v>
      </c>
      <c r="FSU19">
        <v>916</v>
      </c>
      <c r="FSZ19">
        <v>917</v>
      </c>
      <c r="FTE19">
        <v>918</v>
      </c>
      <c r="FTJ19">
        <v>919</v>
      </c>
      <c r="FTO19">
        <v>920</v>
      </c>
      <c r="FTT19">
        <v>921</v>
      </c>
      <c r="FTY19">
        <v>922</v>
      </c>
      <c r="FUD19">
        <v>923</v>
      </c>
      <c r="FUI19">
        <v>924</v>
      </c>
      <c r="FUN19">
        <v>925</v>
      </c>
      <c r="FUS19">
        <v>926</v>
      </c>
      <c r="FUX19">
        <v>927</v>
      </c>
      <c r="FVC19">
        <v>928</v>
      </c>
      <c r="FVH19">
        <v>929</v>
      </c>
      <c r="FVM19">
        <v>930</v>
      </c>
      <c r="FVR19">
        <v>931</v>
      </c>
      <c r="FVW19">
        <v>932</v>
      </c>
      <c r="FWB19">
        <v>933</v>
      </c>
      <c r="FWG19">
        <v>934</v>
      </c>
      <c r="FWL19">
        <v>935</v>
      </c>
      <c r="FWQ19">
        <v>936</v>
      </c>
      <c r="FWV19">
        <v>937</v>
      </c>
      <c r="FXA19">
        <v>938</v>
      </c>
      <c r="FXF19">
        <v>939</v>
      </c>
      <c r="FXK19">
        <v>940</v>
      </c>
      <c r="FXP19">
        <v>941</v>
      </c>
      <c r="FXU19">
        <v>942</v>
      </c>
      <c r="FXZ19">
        <v>943</v>
      </c>
      <c r="FYE19">
        <v>944</v>
      </c>
      <c r="FYJ19">
        <v>945</v>
      </c>
      <c r="FYO19">
        <v>946</v>
      </c>
      <c r="FYT19">
        <v>947</v>
      </c>
      <c r="FYY19">
        <v>948</v>
      </c>
      <c r="FZD19">
        <v>949</v>
      </c>
      <c r="FZI19">
        <v>950</v>
      </c>
      <c r="FZN19">
        <v>951</v>
      </c>
      <c r="FZS19">
        <v>952</v>
      </c>
      <c r="FZX19">
        <v>953</v>
      </c>
      <c r="GAC19">
        <v>954</v>
      </c>
      <c r="GAH19">
        <v>955</v>
      </c>
      <c r="GAM19">
        <v>956</v>
      </c>
      <c r="GAR19">
        <v>957</v>
      </c>
      <c r="GAW19">
        <v>958</v>
      </c>
      <c r="GBB19">
        <v>959</v>
      </c>
      <c r="GBG19">
        <v>960</v>
      </c>
      <c r="GBL19">
        <v>961</v>
      </c>
      <c r="GBQ19">
        <v>962</v>
      </c>
      <c r="GBV19">
        <v>963</v>
      </c>
      <c r="GCA19">
        <v>964</v>
      </c>
      <c r="GCF19">
        <v>965</v>
      </c>
      <c r="GCK19">
        <v>966</v>
      </c>
      <c r="GCP19">
        <v>967</v>
      </c>
      <c r="GCU19">
        <v>968</v>
      </c>
      <c r="GCZ19">
        <v>969</v>
      </c>
      <c r="GDE19">
        <v>970</v>
      </c>
      <c r="GDJ19">
        <v>971</v>
      </c>
      <c r="GDO19">
        <v>972</v>
      </c>
      <c r="GDT19">
        <v>973</v>
      </c>
      <c r="GDY19">
        <v>974</v>
      </c>
      <c r="GED19">
        <v>975</v>
      </c>
      <c r="GEI19">
        <v>976</v>
      </c>
      <c r="GEN19">
        <v>977</v>
      </c>
      <c r="GES19">
        <v>978</v>
      </c>
      <c r="GEX19">
        <v>979</v>
      </c>
      <c r="GFC19">
        <v>980</v>
      </c>
      <c r="GFH19">
        <v>981</v>
      </c>
      <c r="GFM19">
        <v>982</v>
      </c>
      <c r="GFR19">
        <v>983</v>
      </c>
      <c r="GFW19">
        <v>984</v>
      </c>
      <c r="GGB19">
        <v>985</v>
      </c>
      <c r="GGG19">
        <v>986</v>
      </c>
      <c r="GGL19">
        <v>987</v>
      </c>
      <c r="GGQ19">
        <v>988</v>
      </c>
      <c r="GGV19">
        <v>989</v>
      </c>
      <c r="GHA19">
        <v>990</v>
      </c>
      <c r="GHF19">
        <v>991</v>
      </c>
      <c r="GHK19">
        <v>992</v>
      </c>
      <c r="GHP19">
        <v>993</v>
      </c>
      <c r="GHU19">
        <v>994</v>
      </c>
      <c r="GHZ19">
        <v>995</v>
      </c>
      <c r="GIE19">
        <v>996</v>
      </c>
      <c r="GIJ19">
        <v>997</v>
      </c>
      <c r="GIO19">
        <v>998</v>
      </c>
      <c r="GIT19">
        <v>999</v>
      </c>
      <c r="GIY19">
        <v>1000</v>
      </c>
      <c r="GJD19">
        <v>1001</v>
      </c>
      <c r="GJI19">
        <v>1002</v>
      </c>
      <c r="GJN19">
        <v>1003</v>
      </c>
      <c r="GJS19">
        <v>1004</v>
      </c>
      <c r="GJX19">
        <v>1005</v>
      </c>
      <c r="GKC19">
        <v>1006</v>
      </c>
      <c r="GKH19">
        <v>1007</v>
      </c>
      <c r="GKM19">
        <v>1008</v>
      </c>
      <c r="GKR19">
        <v>1009</v>
      </c>
      <c r="GKW19">
        <v>1010</v>
      </c>
      <c r="GLB19">
        <v>1011</v>
      </c>
      <c r="GLG19">
        <v>1012</v>
      </c>
      <c r="GLL19">
        <v>1013</v>
      </c>
      <c r="GLQ19">
        <v>1014</v>
      </c>
      <c r="GLV19">
        <v>1015</v>
      </c>
      <c r="GMA19">
        <v>1016</v>
      </c>
      <c r="GMF19">
        <v>1017</v>
      </c>
      <c r="GMK19">
        <v>1018</v>
      </c>
      <c r="GMP19">
        <v>1019</v>
      </c>
      <c r="GMU19">
        <v>1020</v>
      </c>
      <c r="GMZ19">
        <v>1021</v>
      </c>
      <c r="GNE19">
        <v>1022</v>
      </c>
      <c r="GNJ19">
        <v>1023</v>
      </c>
      <c r="GNO19">
        <v>1024</v>
      </c>
      <c r="GNT19">
        <v>1025</v>
      </c>
      <c r="GNY19">
        <v>1026</v>
      </c>
      <c r="GOD19">
        <v>1027</v>
      </c>
      <c r="GOI19">
        <v>1028</v>
      </c>
      <c r="GON19">
        <v>1029</v>
      </c>
      <c r="GOS19">
        <v>1030</v>
      </c>
      <c r="GOX19">
        <v>1031</v>
      </c>
      <c r="GPC19">
        <v>1032</v>
      </c>
      <c r="GPH19">
        <v>1033</v>
      </c>
      <c r="GPM19">
        <v>1034</v>
      </c>
      <c r="GPR19">
        <v>1035</v>
      </c>
      <c r="GPW19">
        <v>1036</v>
      </c>
      <c r="GQB19">
        <v>1037</v>
      </c>
      <c r="GQG19">
        <v>1038</v>
      </c>
      <c r="GQL19">
        <v>1039</v>
      </c>
      <c r="GQQ19">
        <v>1040</v>
      </c>
      <c r="GQV19">
        <v>1041</v>
      </c>
      <c r="GRA19">
        <v>1042</v>
      </c>
      <c r="GRF19">
        <v>1043</v>
      </c>
      <c r="GRK19">
        <v>1044</v>
      </c>
      <c r="GRP19">
        <v>1045</v>
      </c>
      <c r="GRU19">
        <v>1046</v>
      </c>
      <c r="GRZ19">
        <v>1047</v>
      </c>
      <c r="GSE19">
        <v>1048</v>
      </c>
      <c r="GSJ19">
        <v>1049</v>
      </c>
      <c r="GSO19">
        <v>1050</v>
      </c>
      <c r="GST19">
        <v>1051</v>
      </c>
      <c r="GSY19">
        <v>1052</v>
      </c>
      <c r="GTD19">
        <v>1053</v>
      </c>
      <c r="GTI19">
        <v>1054</v>
      </c>
      <c r="GTN19">
        <v>1055</v>
      </c>
      <c r="GTS19">
        <v>1056</v>
      </c>
      <c r="GTX19">
        <v>1057</v>
      </c>
      <c r="GUC19">
        <v>1058</v>
      </c>
      <c r="GUH19">
        <v>1059</v>
      </c>
      <c r="GUM19">
        <v>1060</v>
      </c>
      <c r="GUR19">
        <v>1061</v>
      </c>
      <c r="GUW19">
        <v>1062</v>
      </c>
      <c r="GVB19">
        <v>1063</v>
      </c>
      <c r="GVG19">
        <v>1064</v>
      </c>
      <c r="GVL19">
        <v>1065</v>
      </c>
      <c r="GVQ19">
        <v>1066</v>
      </c>
      <c r="GVV19">
        <v>1067</v>
      </c>
      <c r="GWA19">
        <v>1068</v>
      </c>
      <c r="GWF19">
        <v>1069</v>
      </c>
      <c r="GWK19">
        <v>1070</v>
      </c>
      <c r="GWP19">
        <v>1071</v>
      </c>
      <c r="GWU19">
        <v>1072</v>
      </c>
      <c r="GWZ19">
        <v>1073</v>
      </c>
      <c r="GXE19">
        <v>1074</v>
      </c>
      <c r="GXJ19">
        <v>1075</v>
      </c>
      <c r="GXO19">
        <v>1076</v>
      </c>
      <c r="GXT19">
        <v>1077</v>
      </c>
      <c r="GXY19">
        <v>1078</v>
      </c>
      <c r="GYD19">
        <v>1079</v>
      </c>
      <c r="GYI19">
        <v>1080</v>
      </c>
      <c r="GYN19">
        <v>1081</v>
      </c>
      <c r="GYS19">
        <v>1082</v>
      </c>
      <c r="GYX19">
        <v>1083</v>
      </c>
      <c r="GZC19">
        <v>1084</v>
      </c>
      <c r="GZH19">
        <v>1085</v>
      </c>
      <c r="GZM19">
        <v>1086</v>
      </c>
      <c r="GZR19">
        <v>1087</v>
      </c>
      <c r="GZW19">
        <v>1088</v>
      </c>
      <c r="HAB19">
        <v>1089</v>
      </c>
      <c r="HAG19">
        <v>1090</v>
      </c>
      <c r="HAL19">
        <v>1091</v>
      </c>
      <c r="HAQ19">
        <v>1092</v>
      </c>
      <c r="HAV19">
        <v>1093</v>
      </c>
      <c r="HBA19">
        <v>1094</v>
      </c>
      <c r="HBF19">
        <v>1095</v>
      </c>
      <c r="HBK19">
        <v>1096</v>
      </c>
      <c r="HBP19">
        <v>1097</v>
      </c>
      <c r="HBU19">
        <v>1098</v>
      </c>
      <c r="HBZ19">
        <v>1099</v>
      </c>
      <c r="HCE19">
        <v>1100</v>
      </c>
      <c r="HCJ19">
        <v>1101</v>
      </c>
      <c r="HCO19">
        <v>1102</v>
      </c>
      <c r="HCT19">
        <v>1103</v>
      </c>
      <c r="HCY19">
        <v>1104</v>
      </c>
      <c r="HDD19">
        <v>1105</v>
      </c>
      <c r="HDI19">
        <v>1106</v>
      </c>
      <c r="HDN19">
        <v>1107</v>
      </c>
      <c r="HDS19">
        <v>1108</v>
      </c>
      <c r="HDX19">
        <v>1109</v>
      </c>
      <c r="HEC19">
        <v>1110</v>
      </c>
      <c r="HEH19">
        <v>1111</v>
      </c>
      <c r="HEM19">
        <v>1112</v>
      </c>
      <c r="HER19">
        <v>1113</v>
      </c>
      <c r="HEW19">
        <v>1114</v>
      </c>
      <c r="HFB19">
        <v>1115</v>
      </c>
      <c r="HFG19">
        <v>1116</v>
      </c>
      <c r="HFL19">
        <v>1117</v>
      </c>
      <c r="HFQ19">
        <v>1118</v>
      </c>
      <c r="HFV19">
        <v>1119</v>
      </c>
      <c r="HGA19">
        <v>1120</v>
      </c>
      <c r="HGF19">
        <v>1121</v>
      </c>
      <c r="HGK19">
        <v>1122</v>
      </c>
      <c r="HGP19">
        <v>1123</v>
      </c>
      <c r="HGU19">
        <v>1124</v>
      </c>
      <c r="HGZ19">
        <v>1125</v>
      </c>
      <c r="HHE19">
        <v>1126</v>
      </c>
      <c r="HHJ19">
        <v>1127</v>
      </c>
      <c r="HHO19">
        <v>1128</v>
      </c>
      <c r="HHT19">
        <v>1129</v>
      </c>
      <c r="HHY19">
        <v>1130</v>
      </c>
      <c r="HID19">
        <v>1131</v>
      </c>
      <c r="HII19">
        <v>1132</v>
      </c>
      <c r="HIN19">
        <v>1133</v>
      </c>
      <c r="HIS19">
        <v>1134</v>
      </c>
      <c r="HIX19">
        <v>1135</v>
      </c>
      <c r="HJC19">
        <v>1136</v>
      </c>
      <c r="HJH19">
        <v>1137</v>
      </c>
      <c r="HJM19">
        <v>1138</v>
      </c>
      <c r="HJR19">
        <v>1139</v>
      </c>
      <c r="HJW19">
        <v>1140</v>
      </c>
      <c r="HKB19">
        <v>1141</v>
      </c>
      <c r="HKG19">
        <v>1142</v>
      </c>
      <c r="HKL19">
        <v>1143</v>
      </c>
      <c r="HKQ19">
        <v>1144</v>
      </c>
      <c r="HKV19">
        <v>1145</v>
      </c>
      <c r="HLA19">
        <v>1146</v>
      </c>
      <c r="HLF19">
        <v>1147</v>
      </c>
      <c r="HLK19">
        <v>1148</v>
      </c>
      <c r="HLP19">
        <v>1149</v>
      </c>
      <c r="HLU19">
        <v>1150</v>
      </c>
      <c r="HLZ19">
        <v>1151</v>
      </c>
      <c r="HME19">
        <v>1152</v>
      </c>
      <c r="HMJ19">
        <v>1153</v>
      </c>
      <c r="HMO19">
        <v>1154</v>
      </c>
      <c r="HMT19">
        <v>1155</v>
      </c>
      <c r="HMY19">
        <v>1156</v>
      </c>
      <c r="HND19">
        <v>1157</v>
      </c>
      <c r="HNI19">
        <v>1158</v>
      </c>
      <c r="HNN19">
        <v>1159</v>
      </c>
      <c r="HNS19">
        <v>1160</v>
      </c>
      <c r="HNX19">
        <v>1161</v>
      </c>
      <c r="HOC19">
        <v>1162</v>
      </c>
      <c r="HOH19">
        <v>1163</v>
      </c>
      <c r="HOM19">
        <v>1164</v>
      </c>
      <c r="HOR19">
        <v>1165</v>
      </c>
      <c r="HOW19">
        <v>1166</v>
      </c>
      <c r="HPB19">
        <v>1167</v>
      </c>
      <c r="HPG19">
        <v>1168</v>
      </c>
      <c r="HPL19">
        <v>1169</v>
      </c>
      <c r="HPQ19">
        <v>1170</v>
      </c>
      <c r="HPV19">
        <v>1171</v>
      </c>
      <c r="HQA19">
        <v>1172</v>
      </c>
      <c r="HQF19">
        <v>1173</v>
      </c>
      <c r="HQK19">
        <v>1174</v>
      </c>
      <c r="HQP19">
        <v>1175</v>
      </c>
      <c r="HQU19">
        <v>1176</v>
      </c>
      <c r="HQZ19">
        <v>1177</v>
      </c>
      <c r="HRE19">
        <v>1178</v>
      </c>
      <c r="HRJ19">
        <v>1179</v>
      </c>
      <c r="HRO19">
        <v>1180</v>
      </c>
      <c r="HRT19">
        <v>1181</v>
      </c>
      <c r="HRY19">
        <v>1182</v>
      </c>
      <c r="HSD19">
        <v>1183</v>
      </c>
      <c r="HSI19">
        <v>1184</v>
      </c>
      <c r="HSN19">
        <v>1185</v>
      </c>
      <c r="HSS19">
        <v>1186</v>
      </c>
      <c r="HSX19">
        <v>1187</v>
      </c>
      <c r="HTC19">
        <v>1188</v>
      </c>
      <c r="HTH19">
        <v>1189</v>
      </c>
      <c r="HTM19">
        <v>1190</v>
      </c>
      <c r="HTR19">
        <v>1191</v>
      </c>
      <c r="HTW19">
        <v>1192</v>
      </c>
      <c r="HUB19">
        <v>1193</v>
      </c>
      <c r="HUG19">
        <v>1194</v>
      </c>
      <c r="HUL19">
        <v>1195</v>
      </c>
      <c r="HUQ19">
        <v>1196</v>
      </c>
      <c r="HUV19">
        <v>1197</v>
      </c>
      <c r="HVA19">
        <v>1198</v>
      </c>
      <c r="HVF19">
        <v>1199</v>
      </c>
      <c r="HVK19">
        <v>1200</v>
      </c>
      <c r="HVP19">
        <v>1201</v>
      </c>
      <c r="HVU19">
        <v>1202</v>
      </c>
      <c r="HVZ19">
        <v>1203</v>
      </c>
      <c r="HWE19">
        <v>1204</v>
      </c>
      <c r="HWJ19">
        <v>1205</v>
      </c>
      <c r="HWO19">
        <v>1206</v>
      </c>
      <c r="HWT19">
        <v>1207</v>
      </c>
      <c r="HWY19">
        <v>1208</v>
      </c>
      <c r="HXD19">
        <v>1209</v>
      </c>
      <c r="HXI19">
        <v>1210</v>
      </c>
      <c r="HXN19">
        <v>1211</v>
      </c>
      <c r="HXS19">
        <v>1212</v>
      </c>
      <c r="HXX19">
        <v>1213</v>
      </c>
      <c r="HYC19">
        <v>1214</v>
      </c>
      <c r="HYH19">
        <v>1215</v>
      </c>
      <c r="HYM19">
        <v>1216</v>
      </c>
      <c r="HYR19">
        <v>1217</v>
      </c>
      <c r="HYW19">
        <v>1218</v>
      </c>
      <c r="HZB19">
        <v>1219</v>
      </c>
      <c r="HZG19">
        <v>1220</v>
      </c>
      <c r="HZL19">
        <v>1221</v>
      </c>
      <c r="HZQ19">
        <v>1222</v>
      </c>
      <c r="HZV19">
        <v>1223</v>
      </c>
      <c r="IAA19">
        <v>1224</v>
      </c>
      <c r="IAF19">
        <v>1225</v>
      </c>
      <c r="IAK19">
        <v>1226</v>
      </c>
      <c r="IAP19">
        <v>1227</v>
      </c>
      <c r="IAU19">
        <v>1228</v>
      </c>
      <c r="IAZ19">
        <v>1229</v>
      </c>
      <c r="IBE19">
        <v>1230</v>
      </c>
      <c r="IBJ19">
        <v>1231</v>
      </c>
      <c r="IBO19">
        <v>1232</v>
      </c>
      <c r="IBT19">
        <v>1233</v>
      </c>
      <c r="IBY19">
        <v>1234</v>
      </c>
      <c r="ICD19">
        <v>1235</v>
      </c>
      <c r="ICI19">
        <v>1236</v>
      </c>
      <c r="ICN19">
        <v>1237</v>
      </c>
      <c r="ICS19">
        <v>1238</v>
      </c>
      <c r="ICX19">
        <v>1239</v>
      </c>
      <c r="IDC19">
        <v>1240</v>
      </c>
      <c r="IDH19">
        <v>1241</v>
      </c>
      <c r="IDM19">
        <v>1242</v>
      </c>
      <c r="IDR19">
        <v>1243</v>
      </c>
      <c r="IDW19">
        <v>1244</v>
      </c>
      <c r="IEB19">
        <v>1245</v>
      </c>
      <c r="IEG19">
        <v>1246</v>
      </c>
      <c r="IEL19">
        <v>1247</v>
      </c>
      <c r="IEQ19">
        <v>1248</v>
      </c>
      <c r="IEV19">
        <v>1249</v>
      </c>
      <c r="IFA19">
        <v>1250</v>
      </c>
      <c r="IFF19">
        <v>1251</v>
      </c>
      <c r="IFK19">
        <v>1252</v>
      </c>
      <c r="IFP19">
        <v>1253</v>
      </c>
      <c r="IFU19">
        <v>1254</v>
      </c>
      <c r="IFZ19">
        <v>1255</v>
      </c>
      <c r="IGE19">
        <v>1256</v>
      </c>
      <c r="IGJ19">
        <v>1257</v>
      </c>
      <c r="IGO19">
        <v>1258</v>
      </c>
      <c r="IGT19">
        <v>1259</v>
      </c>
      <c r="IGY19">
        <v>1260</v>
      </c>
      <c r="IHD19">
        <v>1261</v>
      </c>
      <c r="IHI19">
        <v>1262</v>
      </c>
      <c r="IHN19">
        <v>1263</v>
      </c>
      <c r="IHS19">
        <v>1264</v>
      </c>
      <c r="IHX19">
        <v>1265</v>
      </c>
      <c r="IIC19">
        <v>1266</v>
      </c>
      <c r="IIH19">
        <v>1267</v>
      </c>
      <c r="IIM19">
        <v>1268</v>
      </c>
      <c r="IIR19">
        <v>1269</v>
      </c>
      <c r="IIW19">
        <v>1270</v>
      </c>
      <c r="IJB19">
        <v>1271</v>
      </c>
      <c r="IJG19">
        <v>1272</v>
      </c>
      <c r="IJL19">
        <v>1273</v>
      </c>
      <c r="IJQ19">
        <v>1274</v>
      </c>
      <c r="IJV19">
        <v>1275</v>
      </c>
      <c r="IKA19">
        <v>1276</v>
      </c>
      <c r="IKF19">
        <v>1277</v>
      </c>
      <c r="IKK19">
        <v>1278</v>
      </c>
      <c r="IKP19">
        <v>1279</v>
      </c>
      <c r="IKU19">
        <v>1280</v>
      </c>
      <c r="IKZ19">
        <v>1281</v>
      </c>
      <c r="ILE19">
        <v>1282</v>
      </c>
      <c r="ILJ19">
        <v>1283</v>
      </c>
      <c r="ILO19">
        <v>1284</v>
      </c>
      <c r="ILT19">
        <v>1285</v>
      </c>
      <c r="ILY19">
        <v>1286</v>
      </c>
      <c r="IMD19">
        <v>1287</v>
      </c>
      <c r="IMI19">
        <v>1288</v>
      </c>
      <c r="IMN19">
        <v>1289</v>
      </c>
      <c r="IMS19">
        <v>1290</v>
      </c>
      <c r="IMX19">
        <v>1291</v>
      </c>
      <c r="INC19">
        <v>1292</v>
      </c>
      <c r="INH19">
        <v>1293</v>
      </c>
      <c r="INM19">
        <v>1294</v>
      </c>
      <c r="INR19">
        <v>1295</v>
      </c>
      <c r="INW19">
        <v>1296</v>
      </c>
      <c r="IOB19">
        <v>1297</v>
      </c>
      <c r="IOG19">
        <v>1298</v>
      </c>
      <c r="IOL19">
        <v>1299</v>
      </c>
      <c r="IOQ19">
        <v>1300</v>
      </c>
      <c r="IOV19">
        <v>1301</v>
      </c>
      <c r="IPA19">
        <v>1302</v>
      </c>
      <c r="IPF19">
        <v>1303</v>
      </c>
      <c r="IPK19">
        <v>1304</v>
      </c>
      <c r="IPP19">
        <v>1305</v>
      </c>
      <c r="IPU19">
        <v>1306</v>
      </c>
      <c r="IPZ19">
        <v>1307</v>
      </c>
      <c r="IQE19">
        <v>1308</v>
      </c>
      <c r="IQJ19">
        <v>1309</v>
      </c>
      <c r="IQO19">
        <v>1310</v>
      </c>
      <c r="IQT19">
        <v>1311</v>
      </c>
      <c r="IQY19">
        <v>1312</v>
      </c>
      <c r="IRD19">
        <v>1313</v>
      </c>
      <c r="IRI19">
        <v>1314</v>
      </c>
      <c r="IRN19">
        <v>1315</v>
      </c>
      <c r="IRS19">
        <v>1316</v>
      </c>
      <c r="IRX19">
        <v>1317</v>
      </c>
      <c r="ISC19">
        <v>1318</v>
      </c>
      <c r="ISH19">
        <v>1319</v>
      </c>
      <c r="ISM19">
        <v>1320</v>
      </c>
      <c r="ISR19">
        <v>1321</v>
      </c>
      <c r="ISW19">
        <v>1322</v>
      </c>
      <c r="ITB19">
        <v>1323</v>
      </c>
      <c r="ITG19">
        <v>1324</v>
      </c>
      <c r="ITL19">
        <v>1325</v>
      </c>
      <c r="ITQ19">
        <v>1326</v>
      </c>
      <c r="ITV19">
        <v>1327</v>
      </c>
      <c r="IUA19">
        <v>1328</v>
      </c>
      <c r="IUF19">
        <v>1329</v>
      </c>
      <c r="IUK19">
        <v>1330</v>
      </c>
      <c r="IUP19">
        <v>1331</v>
      </c>
      <c r="IUU19">
        <v>1332</v>
      </c>
      <c r="IUZ19">
        <v>1333</v>
      </c>
      <c r="IVE19">
        <v>1334</v>
      </c>
      <c r="IVJ19">
        <v>1335</v>
      </c>
      <c r="IVO19">
        <v>1336</v>
      </c>
      <c r="IVT19">
        <v>1337</v>
      </c>
      <c r="IVY19">
        <v>1338</v>
      </c>
      <c r="IWD19">
        <v>1339</v>
      </c>
      <c r="IWI19">
        <v>1340</v>
      </c>
      <c r="IWN19">
        <v>1341</v>
      </c>
      <c r="IWS19">
        <v>1342</v>
      </c>
      <c r="IWX19">
        <v>1343</v>
      </c>
      <c r="IXC19">
        <v>1344</v>
      </c>
      <c r="IXH19">
        <v>1345</v>
      </c>
      <c r="IXM19">
        <v>1346</v>
      </c>
      <c r="IXR19">
        <v>1347</v>
      </c>
      <c r="IXW19">
        <v>1348</v>
      </c>
      <c r="IYB19">
        <v>1349</v>
      </c>
      <c r="IYG19">
        <v>1350</v>
      </c>
      <c r="IYL19">
        <v>1351</v>
      </c>
      <c r="IYQ19">
        <v>1352</v>
      </c>
      <c r="IYV19">
        <v>1353</v>
      </c>
      <c r="IZA19">
        <v>1354</v>
      </c>
      <c r="IZF19">
        <v>1355</v>
      </c>
      <c r="IZK19">
        <v>1356</v>
      </c>
      <c r="IZP19">
        <v>1357</v>
      </c>
      <c r="IZU19">
        <v>1358</v>
      </c>
      <c r="IZZ19">
        <v>1359</v>
      </c>
      <c r="JAE19">
        <v>1360</v>
      </c>
      <c r="JAJ19">
        <v>1361</v>
      </c>
      <c r="JAO19">
        <v>1362</v>
      </c>
      <c r="JAT19">
        <v>1363</v>
      </c>
      <c r="JAY19">
        <v>1364</v>
      </c>
      <c r="JBD19">
        <v>1365</v>
      </c>
      <c r="JBI19">
        <v>1366</v>
      </c>
      <c r="JBN19">
        <v>1367</v>
      </c>
      <c r="JBS19">
        <v>1368</v>
      </c>
      <c r="JBX19">
        <v>1369</v>
      </c>
      <c r="JCC19">
        <v>1370</v>
      </c>
      <c r="JCH19">
        <v>1371</v>
      </c>
      <c r="JCM19">
        <v>1372</v>
      </c>
      <c r="JCR19">
        <v>1373</v>
      </c>
      <c r="JCW19">
        <v>1374</v>
      </c>
      <c r="JDB19">
        <v>1375</v>
      </c>
      <c r="JDG19">
        <v>1376</v>
      </c>
      <c r="JDL19">
        <v>1377</v>
      </c>
      <c r="JDQ19">
        <v>1378</v>
      </c>
      <c r="JDV19">
        <v>1379</v>
      </c>
      <c r="JEA19">
        <v>1380</v>
      </c>
      <c r="JEF19">
        <v>1381</v>
      </c>
      <c r="JEK19">
        <v>1382</v>
      </c>
      <c r="JEP19">
        <v>1383</v>
      </c>
      <c r="JEU19">
        <v>1384</v>
      </c>
      <c r="JEZ19">
        <v>1385</v>
      </c>
      <c r="JFE19">
        <v>1386</v>
      </c>
      <c r="JFJ19">
        <v>1387</v>
      </c>
      <c r="JFO19">
        <v>1388</v>
      </c>
      <c r="JFT19">
        <v>1389</v>
      </c>
      <c r="JFY19">
        <v>1390</v>
      </c>
      <c r="JGD19">
        <v>1391</v>
      </c>
      <c r="JGI19">
        <v>1392</v>
      </c>
      <c r="JGN19">
        <v>1393</v>
      </c>
      <c r="JGS19">
        <v>1394</v>
      </c>
      <c r="JGX19">
        <v>1395</v>
      </c>
      <c r="JHC19">
        <v>1396</v>
      </c>
      <c r="JHH19">
        <v>1397</v>
      </c>
      <c r="JHM19">
        <v>1398</v>
      </c>
      <c r="JHR19">
        <v>1399</v>
      </c>
      <c r="JHW19">
        <v>1400</v>
      </c>
      <c r="JIB19">
        <v>1401</v>
      </c>
      <c r="JIG19">
        <v>1402</v>
      </c>
      <c r="JIL19">
        <v>1403</v>
      </c>
      <c r="JIQ19">
        <v>1404</v>
      </c>
      <c r="JIV19">
        <v>1405</v>
      </c>
      <c r="JJA19">
        <v>1406</v>
      </c>
      <c r="JJF19">
        <v>1407</v>
      </c>
      <c r="JJK19">
        <v>1408</v>
      </c>
      <c r="JJP19">
        <v>1409</v>
      </c>
      <c r="JJU19">
        <v>1410</v>
      </c>
      <c r="JJZ19">
        <v>1411</v>
      </c>
      <c r="JKE19">
        <v>1412</v>
      </c>
      <c r="JKJ19">
        <v>1413</v>
      </c>
      <c r="JKO19">
        <v>1414</v>
      </c>
      <c r="JKT19">
        <v>1415</v>
      </c>
      <c r="JKY19">
        <v>1416</v>
      </c>
      <c r="JLD19">
        <v>1417</v>
      </c>
      <c r="JLI19">
        <v>1418</v>
      </c>
      <c r="JLN19">
        <v>1419</v>
      </c>
      <c r="JLS19">
        <v>1420</v>
      </c>
      <c r="JLX19">
        <v>1421</v>
      </c>
      <c r="JMC19">
        <v>1422</v>
      </c>
      <c r="JMH19">
        <v>1423</v>
      </c>
      <c r="JMM19">
        <v>1424</v>
      </c>
      <c r="JMR19">
        <v>1425</v>
      </c>
      <c r="JMW19">
        <v>1426</v>
      </c>
      <c r="JNB19">
        <v>1427</v>
      </c>
      <c r="JNG19">
        <v>1428</v>
      </c>
      <c r="JNL19">
        <v>1429</v>
      </c>
      <c r="JNQ19">
        <v>1430</v>
      </c>
      <c r="JNV19">
        <v>1431</v>
      </c>
      <c r="JOA19">
        <v>1432</v>
      </c>
      <c r="JOF19">
        <v>1433</v>
      </c>
      <c r="JOK19">
        <v>1434</v>
      </c>
      <c r="JOP19">
        <v>1435</v>
      </c>
      <c r="JOU19">
        <v>1436</v>
      </c>
      <c r="JOZ19">
        <v>1437</v>
      </c>
      <c r="JPE19">
        <v>1438</v>
      </c>
      <c r="JPJ19">
        <v>1439</v>
      </c>
      <c r="JPO19">
        <v>1440</v>
      </c>
      <c r="JPT19">
        <v>1441</v>
      </c>
      <c r="JPY19">
        <v>1442</v>
      </c>
      <c r="JQD19">
        <v>1443</v>
      </c>
      <c r="JQI19">
        <v>1444</v>
      </c>
      <c r="JQN19">
        <v>1445</v>
      </c>
      <c r="JQS19">
        <v>1446</v>
      </c>
      <c r="JQX19">
        <v>1447</v>
      </c>
      <c r="JRC19">
        <v>1448</v>
      </c>
      <c r="JRH19">
        <v>1449</v>
      </c>
      <c r="JRM19">
        <v>1450</v>
      </c>
      <c r="JRR19">
        <v>1451</v>
      </c>
      <c r="JRW19">
        <v>1452</v>
      </c>
      <c r="JSB19">
        <v>1453</v>
      </c>
      <c r="JSG19">
        <v>1454</v>
      </c>
      <c r="JSL19">
        <v>1455</v>
      </c>
      <c r="JSQ19">
        <v>1456</v>
      </c>
      <c r="JSV19">
        <v>1457</v>
      </c>
      <c r="JTA19">
        <v>1458</v>
      </c>
      <c r="JTF19">
        <v>1459</v>
      </c>
      <c r="JTK19">
        <v>1460</v>
      </c>
      <c r="JTP19">
        <v>1461</v>
      </c>
      <c r="JTU19">
        <v>1462</v>
      </c>
      <c r="JTZ19">
        <v>1463</v>
      </c>
      <c r="JUE19">
        <v>1464</v>
      </c>
      <c r="JUJ19">
        <v>1465</v>
      </c>
      <c r="JUO19">
        <v>1466</v>
      </c>
      <c r="JUT19">
        <v>1467</v>
      </c>
      <c r="JUY19">
        <v>1468</v>
      </c>
      <c r="JVD19">
        <v>1469</v>
      </c>
      <c r="JVI19">
        <v>1470</v>
      </c>
      <c r="JVN19">
        <v>1471</v>
      </c>
      <c r="JVS19">
        <v>1472</v>
      </c>
      <c r="JVX19">
        <v>1473</v>
      </c>
      <c r="JWC19">
        <v>1474</v>
      </c>
      <c r="JWH19">
        <v>1475</v>
      </c>
      <c r="JWM19">
        <v>1476</v>
      </c>
      <c r="JWR19">
        <v>1477</v>
      </c>
      <c r="JWW19">
        <v>1478</v>
      </c>
      <c r="JXB19">
        <v>1479</v>
      </c>
      <c r="JXG19">
        <v>1480</v>
      </c>
      <c r="JXL19">
        <v>1481</v>
      </c>
      <c r="JXQ19">
        <v>1482</v>
      </c>
      <c r="JXV19">
        <v>1483</v>
      </c>
      <c r="JYA19">
        <v>1484</v>
      </c>
      <c r="JYF19">
        <v>1485</v>
      </c>
      <c r="JYK19">
        <v>1486</v>
      </c>
      <c r="JYP19">
        <v>1487</v>
      </c>
      <c r="JYU19">
        <v>1488</v>
      </c>
      <c r="JYZ19">
        <v>1489</v>
      </c>
      <c r="JZE19">
        <v>1490</v>
      </c>
      <c r="JZJ19">
        <v>1491</v>
      </c>
      <c r="JZO19">
        <v>1492</v>
      </c>
      <c r="JZT19">
        <v>1493</v>
      </c>
      <c r="JZY19">
        <v>1494</v>
      </c>
      <c r="KAD19">
        <v>1495</v>
      </c>
      <c r="KAI19">
        <v>1496</v>
      </c>
      <c r="KAN19">
        <v>1497</v>
      </c>
      <c r="KAS19">
        <v>1498</v>
      </c>
      <c r="KAX19">
        <v>1499</v>
      </c>
      <c r="KBC19">
        <v>1500</v>
      </c>
      <c r="KBH19">
        <v>1501</v>
      </c>
      <c r="KBM19">
        <v>1502</v>
      </c>
      <c r="KBR19">
        <v>1503</v>
      </c>
      <c r="KBW19">
        <v>1504</v>
      </c>
      <c r="KCB19">
        <v>1505</v>
      </c>
      <c r="KCG19">
        <v>1506</v>
      </c>
      <c r="KCL19">
        <v>1507</v>
      </c>
      <c r="KCQ19">
        <v>1508</v>
      </c>
      <c r="KCV19">
        <v>1509</v>
      </c>
      <c r="KDA19">
        <v>1510</v>
      </c>
      <c r="KDF19">
        <v>1511</v>
      </c>
      <c r="KDK19">
        <v>1512</v>
      </c>
      <c r="KDP19">
        <v>1513</v>
      </c>
      <c r="KDU19">
        <v>1514</v>
      </c>
      <c r="KDZ19">
        <v>1515</v>
      </c>
      <c r="KEE19">
        <v>1516</v>
      </c>
      <c r="KEJ19">
        <v>1517</v>
      </c>
      <c r="KEO19">
        <v>1518</v>
      </c>
      <c r="KET19">
        <v>1519</v>
      </c>
      <c r="KEY19">
        <v>1520</v>
      </c>
      <c r="KFD19">
        <v>1521</v>
      </c>
      <c r="KFI19">
        <v>1522</v>
      </c>
      <c r="KFN19">
        <v>1523</v>
      </c>
      <c r="KFS19">
        <v>1524</v>
      </c>
      <c r="KFX19">
        <v>1525</v>
      </c>
      <c r="KGC19">
        <v>1526</v>
      </c>
      <c r="KGH19">
        <v>1527</v>
      </c>
      <c r="KGM19">
        <v>1528</v>
      </c>
      <c r="KGR19">
        <v>1529</v>
      </c>
      <c r="KGW19">
        <v>1530</v>
      </c>
      <c r="KHB19">
        <v>1531</v>
      </c>
      <c r="KHG19">
        <v>1532</v>
      </c>
      <c r="KHL19">
        <v>1533</v>
      </c>
      <c r="KHQ19">
        <v>1534</v>
      </c>
      <c r="KHV19">
        <v>1535</v>
      </c>
      <c r="KIA19">
        <v>1536</v>
      </c>
      <c r="KIF19">
        <v>1537</v>
      </c>
      <c r="KIK19">
        <v>1538</v>
      </c>
      <c r="KIP19">
        <v>1539</v>
      </c>
      <c r="KIU19">
        <v>1540</v>
      </c>
      <c r="KIZ19">
        <v>1541</v>
      </c>
      <c r="KJE19">
        <v>1542</v>
      </c>
      <c r="KJJ19">
        <v>1543</v>
      </c>
      <c r="KJO19">
        <v>1544</v>
      </c>
      <c r="KJT19">
        <v>1545</v>
      </c>
      <c r="KJY19">
        <v>1546</v>
      </c>
      <c r="KKD19">
        <v>1547</v>
      </c>
      <c r="KKI19">
        <v>1548</v>
      </c>
      <c r="KKN19">
        <v>1549</v>
      </c>
      <c r="KKS19">
        <v>1550</v>
      </c>
      <c r="KKX19">
        <v>1551</v>
      </c>
      <c r="KLC19">
        <v>1552</v>
      </c>
      <c r="KLH19">
        <v>1553</v>
      </c>
      <c r="KLM19">
        <v>1554</v>
      </c>
      <c r="KLR19">
        <v>1555</v>
      </c>
      <c r="KLW19">
        <v>1556</v>
      </c>
      <c r="KMB19">
        <v>1557</v>
      </c>
      <c r="KMG19">
        <v>1558</v>
      </c>
      <c r="KML19">
        <v>1559</v>
      </c>
      <c r="KMQ19">
        <v>1560</v>
      </c>
      <c r="KMV19">
        <v>1561</v>
      </c>
      <c r="KNA19">
        <v>1562</v>
      </c>
      <c r="KNF19">
        <v>1563</v>
      </c>
      <c r="KNK19">
        <v>1564</v>
      </c>
      <c r="KNP19">
        <v>1565</v>
      </c>
      <c r="KNU19">
        <v>1566</v>
      </c>
      <c r="KNZ19">
        <v>1567</v>
      </c>
      <c r="KOE19">
        <v>1568</v>
      </c>
      <c r="KOJ19">
        <v>1569</v>
      </c>
      <c r="KOO19">
        <v>1570</v>
      </c>
      <c r="KOT19">
        <v>1571</v>
      </c>
      <c r="KOY19">
        <v>1572</v>
      </c>
      <c r="KPD19">
        <v>1573</v>
      </c>
      <c r="KPI19">
        <v>1574</v>
      </c>
      <c r="KPN19">
        <v>1575</v>
      </c>
      <c r="KPS19">
        <v>1576</v>
      </c>
      <c r="KPX19">
        <v>1577</v>
      </c>
      <c r="KQC19">
        <v>1578</v>
      </c>
      <c r="KQH19">
        <v>1579</v>
      </c>
      <c r="KQM19">
        <v>1580</v>
      </c>
      <c r="KQR19">
        <v>1581</v>
      </c>
      <c r="KQW19">
        <v>1582</v>
      </c>
      <c r="KRB19">
        <v>1583</v>
      </c>
      <c r="KRG19">
        <v>1584</v>
      </c>
      <c r="KRL19">
        <v>1585</v>
      </c>
      <c r="KRQ19">
        <v>1586</v>
      </c>
      <c r="KRV19">
        <v>1587</v>
      </c>
      <c r="KSA19">
        <v>1588</v>
      </c>
      <c r="KSF19">
        <v>1589</v>
      </c>
      <c r="KSK19">
        <v>1590</v>
      </c>
      <c r="KSP19">
        <v>1591</v>
      </c>
      <c r="KSU19">
        <v>1592</v>
      </c>
      <c r="KSZ19">
        <v>1593</v>
      </c>
      <c r="KTE19">
        <v>1594</v>
      </c>
      <c r="KTJ19">
        <v>1595</v>
      </c>
      <c r="KTO19">
        <v>1596</v>
      </c>
      <c r="KTT19">
        <v>1597</v>
      </c>
      <c r="KTY19">
        <v>1598</v>
      </c>
      <c r="KUD19">
        <v>1599</v>
      </c>
      <c r="KUI19">
        <v>1600</v>
      </c>
      <c r="KUN19">
        <v>1601</v>
      </c>
      <c r="KUS19">
        <v>1602</v>
      </c>
      <c r="KUX19">
        <v>1603</v>
      </c>
      <c r="KVC19">
        <v>1604</v>
      </c>
      <c r="KVH19">
        <v>1605</v>
      </c>
      <c r="KVM19">
        <v>1606</v>
      </c>
      <c r="KVR19">
        <v>1607</v>
      </c>
      <c r="KVW19">
        <v>1608</v>
      </c>
      <c r="KWB19">
        <v>1609</v>
      </c>
      <c r="KWG19">
        <v>1610</v>
      </c>
      <c r="KWL19">
        <v>1611</v>
      </c>
      <c r="KWQ19">
        <v>1612</v>
      </c>
      <c r="KWV19">
        <v>1613</v>
      </c>
      <c r="KXA19">
        <v>1614</v>
      </c>
      <c r="KXF19">
        <v>1615</v>
      </c>
      <c r="KXK19">
        <v>1616</v>
      </c>
      <c r="KXP19">
        <v>1617</v>
      </c>
      <c r="KXU19">
        <v>1618</v>
      </c>
      <c r="KXZ19">
        <v>1619</v>
      </c>
      <c r="KYE19">
        <v>1620</v>
      </c>
      <c r="KYJ19">
        <v>1621</v>
      </c>
      <c r="KYO19">
        <v>1622</v>
      </c>
      <c r="KYT19">
        <v>1623</v>
      </c>
      <c r="KYY19">
        <v>1624</v>
      </c>
      <c r="KZD19">
        <v>1625</v>
      </c>
      <c r="KZI19">
        <v>1626</v>
      </c>
      <c r="KZN19">
        <v>1627</v>
      </c>
      <c r="KZS19">
        <v>1628</v>
      </c>
      <c r="KZX19">
        <v>1629</v>
      </c>
      <c r="LAC19">
        <v>1630</v>
      </c>
      <c r="LAH19">
        <v>1631</v>
      </c>
      <c r="LAM19">
        <v>1632</v>
      </c>
      <c r="LAR19">
        <v>1633</v>
      </c>
      <c r="LAW19">
        <v>1634</v>
      </c>
      <c r="LBB19">
        <v>1635</v>
      </c>
      <c r="LBG19">
        <v>1636</v>
      </c>
      <c r="LBL19">
        <v>1637</v>
      </c>
      <c r="LBQ19">
        <v>1638</v>
      </c>
      <c r="LBV19">
        <v>1639</v>
      </c>
      <c r="LCA19">
        <v>1640</v>
      </c>
      <c r="LCF19">
        <v>1641</v>
      </c>
      <c r="LCK19">
        <v>1642</v>
      </c>
      <c r="LCP19">
        <v>1643</v>
      </c>
      <c r="LCU19">
        <v>1644</v>
      </c>
      <c r="LCZ19">
        <v>1645</v>
      </c>
      <c r="LDE19">
        <v>1646</v>
      </c>
      <c r="LDJ19">
        <v>1647</v>
      </c>
      <c r="LDO19">
        <v>1648</v>
      </c>
      <c r="LDT19">
        <v>1649</v>
      </c>
      <c r="LDY19">
        <v>1650</v>
      </c>
      <c r="LED19">
        <v>1651</v>
      </c>
      <c r="LEI19">
        <v>1652</v>
      </c>
      <c r="LEN19">
        <v>1653</v>
      </c>
      <c r="LES19">
        <v>1654</v>
      </c>
      <c r="LEX19">
        <v>1655</v>
      </c>
      <c r="LFC19">
        <v>1656</v>
      </c>
      <c r="LFH19">
        <v>1657</v>
      </c>
      <c r="LFM19">
        <v>1658</v>
      </c>
      <c r="LFR19">
        <v>1659</v>
      </c>
      <c r="LFW19">
        <v>1660</v>
      </c>
      <c r="LGB19">
        <v>1661</v>
      </c>
      <c r="LGG19">
        <v>1662</v>
      </c>
      <c r="LGL19">
        <v>1663</v>
      </c>
      <c r="LGQ19">
        <v>1664</v>
      </c>
      <c r="LGV19">
        <v>1665</v>
      </c>
      <c r="LHA19">
        <v>1666</v>
      </c>
      <c r="LHF19">
        <v>1667</v>
      </c>
      <c r="LHK19">
        <v>1668</v>
      </c>
      <c r="LHP19">
        <v>1669</v>
      </c>
      <c r="LHU19">
        <v>1670</v>
      </c>
      <c r="LHZ19">
        <v>1671</v>
      </c>
      <c r="LIE19">
        <v>1672</v>
      </c>
      <c r="LIJ19">
        <v>1673</v>
      </c>
      <c r="LIO19">
        <v>1674</v>
      </c>
      <c r="LIT19">
        <v>1675</v>
      </c>
      <c r="LIY19">
        <v>1676</v>
      </c>
      <c r="LJD19">
        <v>1677</v>
      </c>
      <c r="LJI19">
        <v>1678</v>
      </c>
      <c r="LJN19">
        <v>1679</v>
      </c>
      <c r="LJS19">
        <v>1680</v>
      </c>
      <c r="LJX19">
        <v>1681</v>
      </c>
      <c r="LKC19">
        <v>1682</v>
      </c>
      <c r="LKH19">
        <v>1683</v>
      </c>
      <c r="LKM19">
        <v>1684</v>
      </c>
      <c r="LKR19">
        <v>1685</v>
      </c>
      <c r="LKW19">
        <v>1686</v>
      </c>
      <c r="LLB19">
        <v>1687</v>
      </c>
      <c r="LLG19">
        <v>1688</v>
      </c>
      <c r="LLL19">
        <v>1689</v>
      </c>
      <c r="LLQ19">
        <v>1690</v>
      </c>
      <c r="LLV19">
        <v>1691</v>
      </c>
      <c r="LMA19">
        <v>1692</v>
      </c>
      <c r="LMF19">
        <v>1693</v>
      </c>
      <c r="LMK19">
        <v>1694</v>
      </c>
      <c r="LMP19">
        <v>1695</v>
      </c>
      <c r="LMU19">
        <v>1696</v>
      </c>
      <c r="LMZ19">
        <v>1697</v>
      </c>
      <c r="LNE19">
        <v>1698</v>
      </c>
      <c r="LNJ19">
        <v>1699</v>
      </c>
      <c r="LNO19">
        <v>1700</v>
      </c>
      <c r="LNT19">
        <v>1701</v>
      </c>
      <c r="LNY19">
        <v>1702</v>
      </c>
      <c r="LOD19">
        <v>1703</v>
      </c>
      <c r="LOI19">
        <v>1704</v>
      </c>
      <c r="LON19">
        <v>1705</v>
      </c>
      <c r="LOS19">
        <v>1706</v>
      </c>
      <c r="LOX19">
        <v>1707</v>
      </c>
      <c r="LPC19">
        <v>1708</v>
      </c>
      <c r="LPH19">
        <v>1709</v>
      </c>
      <c r="LPM19">
        <v>1710</v>
      </c>
      <c r="LPR19">
        <v>1711</v>
      </c>
      <c r="LPW19">
        <v>1712</v>
      </c>
      <c r="LQB19">
        <v>1713</v>
      </c>
      <c r="LQG19">
        <v>1714</v>
      </c>
      <c r="LQL19">
        <v>1715</v>
      </c>
      <c r="LQQ19">
        <v>1716</v>
      </c>
      <c r="LQV19">
        <v>1717</v>
      </c>
      <c r="LRA19">
        <v>1718</v>
      </c>
      <c r="LRF19">
        <v>1719</v>
      </c>
      <c r="LRK19">
        <v>1720</v>
      </c>
      <c r="LRP19">
        <v>1721</v>
      </c>
      <c r="LRU19">
        <v>1722</v>
      </c>
      <c r="LRZ19">
        <v>1723</v>
      </c>
      <c r="LSE19">
        <v>1724</v>
      </c>
      <c r="LSJ19">
        <v>1725</v>
      </c>
      <c r="LSO19">
        <v>1726</v>
      </c>
      <c r="LST19">
        <v>1727</v>
      </c>
      <c r="LSY19">
        <v>1728</v>
      </c>
      <c r="LTD19">
        <v>1729</v>
      </c>
      <c r="LTI19">
        <v>1730</v>
      </c>
      <c r="LTN19">
        <v>1731</v>
      </c>
      <c r="LTS19">
        <v>1732</v>
      </c>
      <c r="LTX19">
        <v>1733</v>
      </c>
      <c r="LUC19">
        <v>1734</v>
      </c>
      <c r="LUH19">
        <v>1735</v>
      </c>
      <c r="LUM19">
        <v>1736</v>
      </c>
      <c r="LUR19">
        <v>1737</v>
      </c>
      <c r="LUW19">
        <v>1738</v>
      </c>
      <c r="LVB19">
        <v>1739</v>
      </c>
      <c r="LVG19">
        <v>1740</v>
      </c>
      <c r="LVL19">
        <v>1741</v>
      </c>
      <c r="LVQ19">
        <v>1742</v>
      </c>
      <c r="LVV19">
        <v>1743</v>
      </c>
      <c r="LWA19">
        <v>1744</v>
      </c>
      <c r="LWF19">
        <v>1745</v>
      </c>
      <c r="LWK19">
        <v>1746</v>
      </c>
      <c r="LWP19">
        <v>1747</v>
      </c>
      <c r="LWU19">
        <v>1748</v>
      </c>
      <c r="LWZ19">
        <v>1749</v>
      </c>
      <c r="LXE19">
        <v>1750</v>
      </c>
      <c r="LXJ19">
        <v>1751</v>
      </c>
      <c r="LXO19">
        <v>1752</v>
      </c>
      <c r="LXT19">
        <v>1753</v>
      </c>
      <c r="LXY19">
        <v>1754</v>
      </c>
      <c r="LYD19">
        <v>1755</v>
      </c>
      <c r="LYI19">
        <v>1756</v>
      </c>
      <c r="LYN19">
        <v>1757</v>
      </c>
      <c r="LYS19">
        <v>1758</v>
      </c>
      <c r="LYX19">
        <v>1759</v>
      </c>
      <c r="LZC19">
        <v>1760</v>
      </c>
      <c r="LZH19">
        <v>1761</v>
      </c>
      <c r="LZM19">
        <v>1762</v>
      </c>
      <c r="LZR19">
        <v>1763</v>
      </c>
      <c r="LZW19">
        <v>1764</v>
      </c>
      <c r="MAB19">
        <v>1765</v>
      </c>
      <c r="MAG19">
        <v>1766</v>
      </c>
      <c r="MAL19">
        <v>1767</v>
      </c>
      <c r="MAQ19">
        <v>1768</v>
      </c>
      <c r="MAV19">
        <v>1769</v>
      </c>
      <c r="MBA19">
        <v>1770</v>
      </c>
      <c r="MBF19">
        <v>1771</v>
      </c>
      <c r="MBK19">
        <v>1772</v>
      </c>
      <c r="MBP19">
        <v>1773</v>
      </c>
      <c r="MBU19">
        <v>1774</v>
      </c>
      <c r="MBZ19">
        <v>1775</v>
      </c>
      <c r="MCE19">
        <v>1776</v>
      </c>
      <c r="MCJ19">
        <v>1777</v>
      </c>
      <c r="MCO19">
        <v>1778</v>
      </c>
      <c r="MCT19">
        <v>1779</v>
      </c>
      <c r="MCY19">
        <v>1780</v>
      </c>
      <c r="MDD19">
        <v>1781</v>
      </c>
      <c r="MDI19">
        <v>1782</v>
      </c>
      <c r="MDN19">
        <v>1783</v>
      </c>
      <c r="MDS19">
        <v>1784</v>
      </c>
      <c r="MDX19">
        <v>1785</v>
      </c>
      <c r="MEC19">
        <v>1786</v>
      </c>
      <c r="MEH19">
        <v>1787</v>
      </c>
      <c r="MEM19">
        <v>1788</v>
      </c>
      <c r="MER19">
        <v>1789</v>
      </c>
      <c r="MEW19">
        <v>1790</v>
      </c>
      <c r="MFB19">
        <v>1791</v>
      </c>
      <c r="MFG19">
        <v>1792</v>
      </c>
      <c r="MFL19">
        <v>1793</v>
      </c>
      <c r="MFQ19">
        <v>1794</v>
      </c>
      <c r="MFV19">
        <v>1795</v>
      </c>
      <c r="MGA19">
        <v>1796</v>
      </c>
      <c r="MGF19">
        <v>1797</v>
      </c>
      <c r="MGK19">
        <v>1798</v>
      </c>
      <c r="MGP19">
        <v>1799</v>
      </c>
      <c r="MGU19">
        <v>1800</v>
      </c>
      <c r="MGZ19">
        <v>1801</v>
      </c>
      <c r="MHE19">
        <v>1802</v>
      </c>
      <c r="MHJ19">
        <v>1803</v>
      </c>
      <c r="MHO19">
        <v>1804</v>
      </c>
      <c r="MHT19">
        <v>1805</v>
      </c>
      <c r="MHY19">
        <v>1806</v>
      </c>
      <c r="MID19">
        <v>1807</v>
      </c>
      <c r="MII19">
        <v>1808</v>
      </c>
      <c r="MIN19">
        <v>1809</v>
      </c>
      <c r="MIS19">
        <v>1810</v>
      </c>
      <c r="MIX19">
        <v>1811</v>
      </c>
      <c r="MJC19">
        <v>1812</v>
      </c>
      <c r="MJH19">
        <v>1813</v>
      </c>
      <c r="MJM19">
        <v>1814</v>
      </c>
      <c r="MJR19">
        <v>1815</v>
      </c>
      <c r="MJW19">
        <v>1816</v>
      </c>
      <c r="MKB19">
        <v>1817</v>
      </c>
      <c r="MKG19">
        <v>1818</v>
      </c>
      <c r="MKL19">
        <v>1819</v>
      </c>
      <c r="MKQ19">
        <v>1820</v>
      </c>
      <c r="MKV19">
        <v>1821</v>
      </c>
      <c r="MLA19">
        <v>1822</v>
      </c>
      <c r="MLF19">
        <v>1823</v>
      </c>
      <c r="MLK19">
        <v>1824</v>
      </c>
      <c r="MLP19">
        <v>1825</v>
      </c>
      <c r="MLU19">
        <v>1826</v>
      </c>
      <c r="MLZ19">
        <v>1827</v>
      </c>
      <c r="MME19">
        <v>1828</v>
      </c>
      <c r="MMJ19">
        <v>1829</v>
      </c>
      <c r="MMO19">
        <v>1830</v>
      </c>
      <c r="MMT19">
        <v>1831</v>
      </c>
      <c r="MMY19">
        <v>1832</v>
      </c>
      <c r="MND19">
        <v>1833</v>
      </c>
      <c r="MNI19">
        <v>1834</v>
      </c>
      <c r="MNN19">
        <v>1835</v>
      </c>
      <c r="MNS19">
        <v>1836</v>
      </c>
      <c r="MNX19">
        <v>1837</v>
      </c>
      <c r="MOC19">
        <v>1838</v>
      </c>
      <c r="MOH19">
        <v>1839</v>
      </c>
      <c r="MOM19">
        <v>1840</v>
      </c>
      <c r="MOR19">
        <v>1841</v>
      </c>
      <c r="MOW19">
        <v>1842</v>
      </c>
      <c r="MPB19">
        <v>1843</v>
      </c>
      <c r="MPG19">
        <v>1844</v>
      </c>
      <c r="MPL19">
        <v>1845</v>
      </c>
      <c r="MPQ19">
        <v>1846</v>
      </c>
      <c r="MPV19">
        <v>1847</v>
      </c>
      <c r="MQA19">
        <v>1848</v>
      </c>
      <c r="MQF19">
        <v>1849</v>
      </c>
      <c r="MQK19">
        <v>1850</v>
      </c>
      <c r="MQP19">
        <v>1851</v>
      </c>
      <c r="MQU19">
        <v>1852</v>
      </c>
      <c r="MQZ19">
        <v>1853</v>
      </c>
      <c r="MRE19">
        <v>1854</v>
      </c>
      <c r="MRJ19">
        <v>1855</v>
      </c>
      <c r="MRO19">
        <v>1856</v>
      </c>
      <c r="MRT19">
        <v>1857</v>
      </c>
      <c r="MRY19">
        <v>1858</v>
      </c>
      <c r="MSD19">
        <v>1859</v>
      </c>
      <c r="MSI19">
        <v>1860</v>
      </c>
      <c r="MSN19">
        <v>1861</v>
      </c>
      <c r="MSS19">
        <v>1862</v>
      </c>
      <c r="MSX19">
        <v>1863</v>
      </c>
      <c r="MTC19">
        <v>1864</v>
      </c>
      <c r="MTH19">
        <v>1865</v>
      </c>
      <c r="MTM19">
        <v>1866</v>
      </c>
      <c r="MTR19">
        <v>1867</v>
      </c>
      <c r="MTW19">
        <v>1868</v>
      </c>
      <c r="MUB19">
        <v>1869</v>
      </c>
      <c r="MUG19">
        <v>1870</v>
      </c>
      <c r="MUL19">
        <v>1871</v>
      </c>
      <c r="MUQ19">
        <v>1872</v>
      </c>
      <c r="MUV19">
        <v>1873</v>
      </c>
      <c r="MVA19">
        <v>1874</v>
      </c>
      <c r="MVF19">
        <v>1875</v>
      </c>
      <c r="MVK19">
        <v>1876</v>
      </c>
      <c r="MVP19">
        <v>1877</v>
      </c>
      <c r="MVU19">
        <v>1878</v>
      </c>
      <c r="MVZ19">
        <v>1879</v>
      </c>
      <c r="MWE19">
        <v>1880</v>
      </c>
      <c r="MWJ19">
        <v>1881</v>
      </c>
      <c r="MWO19">
        <v>1882</v>
      </c>
      <c r="MWT19">
        <v>1883</v>
      </c>
      <c r="MWY19">
        <v>1884</v>
      </c>
      <c r="MXD19">
        <v>1885</v>
      </c>
      <c r="MXI19">
        <v>1886</v>
      </c>
      <c r="MXN19">
        <v>1887</v>
      </c>
      <c r="MXS19">
        <v>1888</v>
      </c>
      <c r="MXX19">
        <v>1889</v>
      </c>
      <c r="MYC19">
        <v>1890</v>
      </c>
      <c r="MYH19">
        <v>1891</v>
      </c>
      <c r="MYM19">
        <v>1892</v>
      </c>
      <c r="MYR19">
        <v>1893</v>
      </c>
      <c r="MYW19">
        <v>1894</v>
      </c>
      <c r="MZB19">
        <v>1895</v>
      </c>
      <c r="MZG19">
        <v>1896</v>
      </c>
      <c r="MZL19">
        <v>1897</v>
      </c>
      <c r="MZQ19">
        <v>1898</v>
      </c>
      <c r="MZV19">
        <v>1899</v>
      </c>
      <c r="NAA19">
        <v>1900</v>
      </c>
      <c r="NAF19">
        <v>1901</v>
      </c>
      <c r="NAK19">
        <v>1902</v>
      </c>
      <c r="NAP19">
        <v>1903</v>
      </c>
      <c r="NAU19">
        <v>1904</v>
      </c>
      <c r="NAZ19">
        <v>1905</v>
      </c>
      <c r="NBE19">
        <v>1906</v>
      </c>
      <c r="NBJ19">
        <v>1907</v>
      </c>
      <c r="NBO19">
        <v>1908</v>
      </c>
      <c r="NBT19">
        <v>1909</v>
      </c>
      <c r="NBY19">
        <v>1910</v>
      </c>
      <c r="NCD19">
        <v>1911</v>
      </c>
      <c r="NCI19">
        <v>1912</v>
      </c>
      <c r="NCN19">
        <v>1913</v>
      </c>
      <c r="NCS19">
        <v>1914</v>
      </c>
      <c r="NCX19">
        <v>1915</v>
      </c>
      <c r="NDC19">
        <v>1916</v>
      </c>
      <c r="NDH19">
        <v>1917</v>
      </c>
      <c r="NDM19">
        <v>1918</v>
      </c>
      <c r="NDR19">
        <v>1919</v>
      </c>
      <c r="NDW19">
        <v>1920</v>
      </c>
      <c r="NEB19">
        <v>1921</v>
      </c>
      <c r="NEG19">
        <v>1922</v>
      </c>
      <c r="NEL19">
        <v>1923</v>
      </c>
      <c r="NEQ19">
        <v>1924</v>
      </c>
      <c r="NEV19">
        <v>1925</v>
      </c>
      <c r="NFA19">
        <v>1926</v>
      </c>
      <c r="NFF19">
        <v>1927</v>
      </c>
      <c r="NFK19">
        <v>1928</v>
      </c>
      <c r="NFP19">
        <v>1929</v>
      </c>
      <c r="NFU19">
        <v>1930</v>
      </c>
      <c r="NFZ19">
        <v>1931</v>
      </c>
      <c r="NGE19">
        <v>1932</v>
      </c>
      <c r="NGJ19">
        <v>1933</v>
      </c>
      <c r="NGO19">
        <v>1934</v>
      </c>
      <c r="NGT19">
        <v>1935</v>
      </c>
      <c r="NGY19">
        <v>1936</v>
      </c>
      <c r="NHD19">
        <v>1937</v>
      </c>
      <c r="NHI19">
        <v>1938</v>
      </c>
      <c r="NHN19">
        <v>1939</v>
      </c>
      <c r="NHS19">
        <v>1940</v>
      </c>
      <c r="NHX19">
        <v>1941</v>
      </c>
      <c r="NIC19">
        <v>1942</v>
      </c>
      <c r="NIH19">
        <v>1943</v>
      </c>
      <c r="NIM19">
        <v>1944</v>
      </c>
      <c r="NIR19">
        <v>1945</v>
      </c>
      <c r="NIW19">
        <v>1946</v>
      </c>
      <c r="NJB19">
        <v>1947</v>
      </c>
      <c r="NJG19">
        <v>1948</v>
      </c>
      <c r="NJL19">
        <v>1949</v>
      </c>
      <c r="NJQ19">
        <v>1950</v>
      </c>
      <c r="NJV19">
        <v>1951</v>
      </c>
      <c r="NKA19">
        <v>1952</v>
      </c>
      <c r="NKF19">
        <v>1953</v>
      </c>
      <c r="NKK19">
        <v>1954</v>
      </c>
      <c r="NKP19">
        <v>1955</v>
      </c>
      <c r="NKU19">
        <v>1956</v>
      </c>
      <c r="NKZ19">
        <v>1957</v>
      </c>
      <c r="NLE19">
        <v>1958</v>
      </c>
      <c r="NLJ19">
        <v>1959</v>
      </c>
      <c r="NLO19">
        <v>1960</v>
      </c>
      <c r="NLT19">
        <v>1961</v>
      </c>
      <c r="NLY19">
        <v>1962</v>
      </c>
      <c r="NMD19">
        <v>1963</v>
      </c>
      <c r="NMI19">
        <v>1964</v>
      </c>
      <c r="NMN19">
        <v>1965</v>
      </c>
      <c r="NMS19">
        <v>1966</v>
      </c>
      <c r="NMX19">
        <v>1967</v>
      </c>
      <c r="NNC19">
        <v>1968</v>
      </c>
      <c r="NNH19">
        <v>1969</v>
      </c>
      <c r="NNM19">
        <v>1970</v>
      </c>
      <c r="NNR19">
        <v>1971</v>
      </c>
      <c r="NNW19">
        <v>1972</v>
      </c>
      <c r="NOB19">
        <v>1973</v>
      </c>
      <c r="NOG19">
        <v>1974</v>
      </c>
      <c r="NOL19">
        <v>1975</v>
      </c>
      <c r="NOQ19">
        <v>1976</v>
      </c>
      <c r="NOV19">
        <v>1977</v>
      </c>
      <c r="NPA19">
        <v>1978</v>
      </c>
      <c r="NPF19">
        <v>1979</v>
      </c>
      <c r="NPK19">
        <v>1980</v>
      </c>
      <c r="NPP19">
        <v>1981</v>
      </c>
      <c r="NPU19">
        <v>1982</v>
      </c>
      <c r="NPZ19">
        <v>1983</v>
      </c>
      <c r="NQE19">
        <v>1984</v>
      </c>
      <c r="NQJ19">
        <v>1985</v>
      </c>
      <c r="NQO19">
        <v>1986</v>
      </c>
      <c r="NQT19">
        <v>1987</v>
      </c>
      <c r="NQY19">
        <v>1988</v>
      </c>
      <c r="NRD19">
        <v>1989</v>
      </c>
      <c r="NRI19">
        <v>1990</v>
      </c>
      <c r="NRN19">
        <v>1991</v>
      </c>
      <c r="NRS19">
        <v>1992</v>
      </c>
      <c r="NRX19">
        <v>1993</v>
      </c>
      <c r="NSC19">
        <v>1994</v>
      </c>
      <c r="NSH19">
        <v>1995</v>
      </c>
      <c r="NSM19">
        <v>1996</v>
      </c>
      <c r="NSR19">
        <v>1997</v>
      </c>
      <c r="NSW19">
        <v>1998</v>
      </c>
      <c r="NTB19">
        <v>1999</v>
      </c>
      <c r="NTG19">
        <v>2000</v>
      </c>
      <c r="NTL19">
        <v>2001</v>
      </c>
      <c r="NTQ19">
        <v>2002</v>
      </c>
      <c r="NTV19">
        <v>2003</v>
      </c>
      <c r="NUA19">
        <v>2004</v>
      </c>
      <c r="NUF19">
        <v>2005</v>
      </c>
      <c r="NUK19">
        <v>2006</v>
      </c>
      <c r="NUP19">
        <v>2007</v>
      </c>
      <c r="NUU19">
        <v>2008</v>
      </c>
      <c r="NUZ19">
        <v>2009</v>
      </c>
      <c r="NVE19">
        <v>2010</v>
      </c>
      <c r="NVJ19">
        <v>2011</v>
      </c>
      <c r="NVO19">
        <v>2012</v>
      </c>
      <c r="NVT19">
        <v>2013</v>
      </c>
      <c r="NVY19">
        <v>2014</v>
      </c>
      <c r="NWD19">
        <v>2015</v>
      </c>
      <c r="NWI19">
        <v>2016</v>
      </c>
      <c r="NWN19">
        <v>2017</v>
      </c>
      <c r="NWS19">
        <v>2018</v>
      </c>
      <c r="NWX19">
        <v>2019</v>
      </c>
      <c r="NXC19">
        <v>2020</v>
      </c>
      <c r="NXH19">
        <v>2021</v>
      </c>
      <c r="NXM19">
        <v>2022</v>
      </c>
      <c r="NXR19">
        <v>2023</v>
      </c>
      <c r="NXW19">
        <v>2024</v>
      </c>
      <c r="NYB19">
        <v>2025</v>
      </c>
      <c r="NYG19">
        <v>2026</v>
      </c>
      <c r="NYL19">
        <v>2027</v>
      </c>
      <c r="NYQ19">
        <v>2028</v>
      </c>
      <c r="NYV19">
        <v>2029</v>
      </c>
      <c r="NZA19">
        <v>2030</v>
      </c>
      <c r="NZF19">
        <v>2031</v>
      </c>
      <c r="NZK19">
        <v>2032</v>
      </c>
      <c r="NZP19">
        <v>2033</v>
      </c>
      <c r="NZU19">
        <v>2034</v>
      </c>
      <c r="NZZ19">
        <v>2035</v>
      </c>
      <c r="OAE19">
        <v>2036</v>
      </c>
      <c r="OAJ19">
        <v>2037</v>
      </c>
      <c r="OAO19">
        <v>2038</v>
      </c>
      <c r="OAT19">
        <v>2039</v>
      </c>
      <c r="OAY19">
        <v>2040</v>
      </c>
      <c r="OBD19">
        <v>2041</v>
      </c>
      <c r="OBI19">
        <v>2042</v>
      </c>
      <c r="OBN19">
        <v>2043</v>
      </c>
      <c r="OBS19">
        <v>2044</v>
      </c>
      <c r="OBX19">
        <v>2045</v>
      </c>
      <c r="OCC19">
        <v>2046</v>
      </c>
      <c r="OCH19">
        <v>2047</v>
      </c>
      <c r="OCM19">
        <v>2048</v>
      </c>
      <c r="OCR19">
        <v>2049</v>
      </c>
      <c r="OCW19">
        <v>2050</v>
      </c>
      <c r="ODB19">
        <v>2051</v>
      </c>
      <c r="ODG19">
        <v>2052</v>
      </c>
      <c r="ODL19">
        <v>2053</v>
      </c>
      <c r="ODQ19">
        <v>2054</v>
      </c>
      <c r="ODV19">
        <v>2055</v>
      </c>
      <c r="OEA19">
        <v>2056</v>
      </c>
      <c r="OEF19">
        <v>2057</v>
      </c>
      <c r="OEK19">
        <v>2058</v>
      </c>
      <c r="OEP19">
        <v>2059</v>
      </c>
      <c r="OEU19">
        <v>2060</v>
      </c>
      <c r="OEZ19">
        <v>2061</v>
      </c>
      <c r="OFE19">
        <v>2062</v>
      </c>
      <c r="OFJ19">
        <v>2063</v>
      </c>
      <c r="OFO19">
        <v>2064</v>
      </c>
      <c r="OFT19">
        <v>2065</v>
      </c>
      <c r="OFY19">
        <v>2066</v>
      </c>
      <c r="OGD19">
        <v>2067</v>
      </c>
      <c r="OGI19">
        <v>2068</v>
      </c>
      <c r="OGN19">
        <v>2069</v>
      </c>
      <c r="OGS19">
        <v>2070</v>
      </c>
      <c r="OGX19">
        <v>2071</v>
      </c>
      <c r="OHC19">
        <v>2072</v>
      </c>
      <c r="OHH19">
        <v>2073</v>
      </c>
      <c r="OHM19">
        <v>2074</v>
      </c>
      <c r="OHR19">
        <v>2075</v>
      </c>
      <c r="OHW19">
        <v>2076</v>
      </c>
      <c r="OIB19">
        <v>2077</v>
      </c>
      <c r="OIG19">
        <v>2078</v>
      </c>
      <c r="OIL19">
        <v>2079</v>
      </c>
      <c r="OIQ19">
        <v>2080</v>
      </c>
      <c r="OIV19">
        <v>2081</v>
      </c>
      <c r="OJA19">
        <v>2082</v>
      </c>
      <c r="OJF19">
        <v>2083</v>
      </c>
      <c r="OJK19">
        <v>2084</v>
      </c>
      <c r="OJP19">
        <v>2085</v>
      </c>
      <c r="OJU19">
        <v>2086</v>
      </c>
      <c r="OJZ19">
        <v>2087</v>
      </c>
      <c r="OKE19">
        <v>2088</v>
      </c>
      <c r="OKJ19">
        <v>2089</v>
      </c>
      <c r="OKO19">
        <v>2090</v>
      </c>
      <c r="OKT19">
        <v>2091</v>
      </c>
      <c r="OKY19">
        <v>2092</v>
      </c>
      <c r="OLD19">
        <v>2093</v>
      </c>
      <c r="OLI19">
        <v>2094</v>
      </c>
      <c r="OLN19">
        <v>2095</v>
      </c>
      <c r="OLS19">
        <v>2096</v>
      </c>
      <c r="OLX19">
        <v>2097</v>
      </c>
      <c r="OMC19">
        <v>2098</v>
      </c>
      <c r="OMH19">
        <v>2099</v>
      </c>
      <c r="OMM19">
        <v>2100</v>
      </c>
      <c r="OMR19">
        <v>2101</v>
      </c>
      <c r="OMW19">
        <v>2102</v>
      </c>
      <c r="ONB19">
        <v>2103</v>
      </c>
      <c r="ONG19">
        <v>2104</v>
      </c>
      <c r="ONL19">
        <v>2105</v>
      </c>
      <c r="ONQ19">
        <v>2106</v>
      </c>
      <c r="ONV19">
        <v>2107</v>
      </c>
      <c r="OOA19">
        <v>2108</v>
      </c>
      <c r="OOF19">
        <v>2109</v>
      </c>
      <c r="OOK19">
        <v>2110</v>
      </c>
      <c r="OOP19">
        <v>2111</v>
      </c>
      <c r="OOU19">
        <v>2112</v>
      </c>
      <c r="OOZ19">
        <v>2113</v>
      </c>
      <c r="OPE19">
        <v>2114</v>
      </c>
      <c r="OPJ19">
        <v>2115</v>
      </c>
      <c r="OPO19">
        <v>2116</v>
      </c>
      <c r="OPT19">
        <v>2117</v>
      </c>
      <c r="OPY19">
        <v>2118</v>
      </c>
      <c r="OQD19">
        <v>2119</v>
      </c>
      <c r="OQI19">
        <v>2120</v>
      </c>
      <c r="OQN19">
        <v>2121</v>
      </c>
      <c r="OQS19">
        <v>2122</v>
      </c>
      <c r="OQX19">
        <v>2123</v>
      </c>
      <c r="ORC19">
        <v>2124</v>
      </c>
      <c r="ORH19">
        <v>2125</v>
      </c>
      <c r="ORM19">
        <v>2126</v>
      </c>
      <c r="ORR19">
        <v>2127</v>
      </c>
      <c r="ORW19">
        <v>2128</v>
      </c>
      <c r="OSB19">
        <v>2129</v>
      </c>
      <c r="OSG19">
        <v>2130</v>
      </c>
      <c r="OSL19">
        <v>2131</v>
      </c>
      <c r="OSQ19">
        <v>2132</v>
      </c>
      <c r="OSV19">
        <v>2133</v>
      </c>
      <c r="OTA19">
        <v>2134</v>
      </c>
      <c r="OTF19">
        <v>2135</v>
      </c>
      <c r="OTK19">
        <v>2136</v>
      </c>
      <c r="OTP19">
        <v>2137</v>
      </c>
      <c r="OTU19">
        <v>2138</v>
      </c>
      <c r="OTZ19">
        <v>2139</v>
      </c>
      <c r="OUE19">
        <v>2140</v>
      </c>
      <c r="OUJ19">
        <v>2141</v>
      </c>
      <c r="OUO19">
        <v>2142</v>
      </c>
      <c r="OUT19">
        <v>2143</v>
      </c>
      <c r="OUY19">
        <v>2144</v>
      </c>
      <c r="OVD19">
        <v>2145</v>
      </c>
      <c r="OVI19">
        <v>2146</v>
      </c>
      <c r="OVN19">
        <v>2147</v>
      </c>
      <c r="OVS19">
        <v>2148</v>
      </c>
      <c r="OVX19">
        <v>2149</v>
      </c>
      <c r="OWC19">
        <v>2150</v>
      </c>
      <c r="OWH19">
        <v>2151</v>
      </c>
      <c r="OWM19">
        <v>2152</v>
      </c>
      <c r="OWR19">
        <v>2153</v>
      </c>
      <c r="OWW19">
        <v>2154</v>
      </c>
      <c r="OXB19">
        <v>2155</v>
      </c>
      <c r="OXG19">
        <v>2156</v>
      </c>
      <c r="OXL19">
        <v>2157</v>
      </c>
      <c r="OXQ19">
        <v>2158</v>
      </c>
      <c r="OXV19">
        <v>2159</v>
      </c>
      <c r="OYA19">
        <v>2160</v>
      </c>
      <c r="OYF19">
        <v>2161</v>
      </c>
      <c r="OYK19">
        <v>2162</v>
      </c>
      <c r="OYP19">
        <v>2163</v>
      </c>
      <c r="OYU19">
        <v>2164</v>
      </c>
      <c r="OYZ19">
        <v>2165</v>
      </c>
      <c r="OZE19">
        <v>2166</v>
      </c>
      <c r="OZJ19">
        <v>2167</v>
      </c>
      <c r="OZO19">
        <v>2168</v>
      </c>
      <c r="OZT19">
        <v>2169</v>
      </c>
      <c r="OZY19">
        <v>2170</v>
      </c>
      <c r="PAD19">
        <v>2171</v>
      </c>
      <c r="PAI19">
        <v>2172</v>
      </c>
      <c r="PAN19">
        <v>2173</v>
      </c>
      <c r="PAS19">
        <v>2174</v>
      </c>
      <c r="PAX19">
        <v>2175</v>
      </c>
      <c r="PBC19">
        <v>2176</v>
      </c>
      <c r="PBH19">
        <v>2177</v>
      </c>
      <c r="PBM19">
        <v>2178</v>
      </c>
      <c r="PBR19">
        <v>2179</v>
      </c>
      <c r="PBW19">
        <v>2180</v>
      </c>
      <c r="PCB19">
        <v>2181</v>
      </c>
      <c r="PCG19">
        <v>2182</v>
      </c>
      <c r="PCL19">
        <v>2183</v>
      </c>
      <c r="PCQ19">
        <v>2184</v>
      </c>
      <c r="PCV19">
        <v>2185</v>
      </c>
      <c r="PDA19">
        <v>2186</v>
      </c>
      <c r="PDF19">
        <v>2187</v>
      </c>
      <c r="PDK19">
        <v>2188</v>
      </c>
      <c r="PDP19">
        <v>2189</v>
      </c>
      <c r="PDU19">
        <v>2190</v>
      </c>
      <c r="PDZ19">
        <v>2191</v>
      </c>
      <c r="PEE19">
        <v>2192</v>
      </c>
      <c r="PEJ19">
        <v>2193</v>
      </c>
      <c r="PEO19">
        <v>2194</v>
      </c>
      <c r="PET19">
        <v>2195</v>
      </c>
      <c r="PEY19">
        <v>2196</v>
      </c>
      <c r="PFD19">
        <v>2197</v>
      </c>
      <c r="PFI19">
        <v>2198</v>
      </c>
      <c r="PFN19">
        <v>2199</v>
      </c>
      <c r="PFS19">
        <v>2200</v>
      </c>
      <c r="PFX19">
        <v>2201</v>
      </c>
      <c r="PGC19">
        <v>2202</v>
      </c>
      <c r="PGH19">
        <v>2203</v>
      </c>
      <c r="PGM19">
        <v>2204</v>
      </c>
      <c r="PGR19">
        <v>2205</v>
      </c>
      <c r="PGW19">
        <v>2206</v>
      </c>
      <c r="PHB19">
        <v>2207</v>
      </c>
      <c r="PHG19">
        <v>2208</v>
      </c>
      <c r="PHL19">
        <v>2209</v>
      </c>
      <c r="PHQ19">
        <v>2210</v>
      </c>
      <c r="PHV19">
        <v>2211</v>
      </c>
      <c r="PIA19">
        <v>2212</v>
      </c>
      <c r="PIF19">
        <v>2213</v>
      </c>
      <c r="PIK19">
        <v>2214</v>
      </c>
      <c r="PIP19">
        <v>2215</v>
      </c>
      <c r="PIU19">
        <v>2216</v>
      </c>
      <c r="PIZ19">
        <v>2217</v>
      </c>
      <c r="PJE19">
        <v>2218</v>
      </c>
      <c r="PJJ19">
        <v>2219</v>
      </c>
      <c r="PJO19">
        <v>2220</v>
      </c>
      <c r="PJT19">
        <v>2221</v>
      </c>
      <c r="PJY19">
        <v>2222</v>
      </c>
      <c r="PKD19">
        <v>2223</v>
      </c>
      <c r="PKI19">
        <v>2224</v>
      </c>
      <c r="PKN19">
        <v>2225</v>
      </c>
      <c r="PKS19">
        <v>2226</v>
      </c>
      <c r="PKX19">
        <v>2227</v>
      </c>
      <c r="PLC19">
        <v>2228</v>
      </c>
      <c r="PLH19">
        <v>2229</v>
      </c>
      <c r="PLM19">
        <v>2230</v>
      </c>
      <c r="PLR19">
        <v>2231</v>
      </c>
      <c r="PLW19">
        <v>2232</v>
      </c>
      <c r="PMB19">
        <v>2233</v>
      </c>
      <c r="PMG19">
        <v>2234</v>
      </c>
      <c r="PML19">
        <v>2235</v>
      </c>
      <c r="PMQ19">
        <v>2236</v>
      </c>
      <c r="PMV19">
        <v>2237</v>
      </c>
      <c r="PNA19">
        <v>2238</v>
      </c>
      <c r="PNF19">
        <v>2239</v>
      </c>
      <c r="PNK19">
        <v>2240</v>
      </c>
      <c r="PNP19">
        <v>2241</v>
      </c>
      <c r="PNU19">
        <v>2242</v>
      </c>
      <c r="PNZ19">
        <v>2243</v>
      </c>
      <c r="POE19">
        <v>2244</v>
      </c>
      <c r="POJ19">
        <v>2245</v>
      </c>
      <c r="POO19">
        <v>2246</v>
      </c>
      <c r="POT19">
        <v>2247</v>
      </c>
      <c r="POY19">
        <v>2248</v>
      </c>
      <c r="PPD19">
        <v>2249</v>
      </c>
      <c r="PPI19">
        <v>2250</v>
      </c>
      <c r="PPN19">
        <v>2251</v>
      </c>
      <c r="PPS19">
        <v>2252</v>
      </c>
      <c r="PPX19">
        <v>2253</v>
      </c>
      <c r="PQC19">
        <v>2254</v>
      </c>
      <c r="PQH19">
        <v>2255</v>
      </c>
      <c r="PQM19">
        <v>2256</v>
      </c>
      <c r="PQR19">
        <v>2257</v>
      </c>
      <c r="PQW19">
        <v>2258</v>
      </c>
      <c r="PRB19">
        <v>2259</v>
      </c>
      <c r="PRG19">
        <v>2260</v>
      </c>
      <c r="PRL19">
        <v>2261</v>
      </c>
      <c r="PRQ19">
        <v>2262</v>
      </c>
      <c r="PRV19">
        <v>2263</v>
      </c>
      <c r="PSA19">
        <v>2264</v>
      </c>
      <c r="PSF19">
        <v>2265</v>
      </c>
      <c r="PSK19">
        <v>2266</v>
      </c>
      <c r="PSP19">
        <v>2267</v>
      </c>
      <c r="PSU19">
        <v>2268</v>
      </c>
      <c r="PSZ19">
        <v>2269</v>
      </c>
      <c r="PTE19">
        <v>2270</v>
      </c>
      <c r="PTJ19">
        <v>2271</v>
      </c>
      <c r="PTO19">
        <v>2272</v>
      </c>
      <c r="PTT19">
        <v>2273</v>
      </c>
      <c r="PTY19">
        <v>2274</v>
      </c>
      <c r="PUD19">
        <v>2275</v>
      </c>
      <c r="PUI19">
        <v>2276</v>
      </c>
      <c r="PUN19">
        <v>2277</v>
      </c>
      <c r="PUS19">
        <v>2278</v>
      </c>
      <c r="PUX19">
        <v>2279</v>
      </c>
      <c r="PVC19">
        <v>2280</v>
      </c>
      <c r="PVH19">
        <v>2281</v>
      </c>
      <c r="PVM19">
        <v>2282</v>
      </c>
      <c r="PVR19">
        <v>2283</v>
      </c>
      <c r="PVW19">
        <v>2284</v>
      </c>
      <c r="PWB19">
        <v>2285</v>
      </c>
      <c r="PWG19">
        <v>2286</v>
      </c>
      <c r="PWL19">
        <v>2287</v>
      </c>
      <c r="PWQ19">
        <v>2288</v>
      </c>
      <c r="PWV19">
        <v>2289</v>
      </c>
      <c r="PXA19">
        <v>2290</v>
      </c>
      <c r="PXF19">
        <v>2291</v>
      </c>
      <c r="PXK19">
        <v>2292</v>
      </c>
      <c r="PXP19">
        <v>2293</v>
      </c>
      <c r="PXU19">
        <v>2294</v>
      </c>
      <c r="PXZ19">
        <v>2295</v>
      </c>
      <c r="PYE19">
        <v>2296</v>
      </c>
      <c r="PYJ19">
        <v>2297</v>
      </c>
      <c r="PYO19">
        <v>2298</v>
      </c>
      <c r="PYT19">
        <v>2299</v>
      </c>
      <c r="PYY19">
        <v>2300</v>
      </c>
      <c r="PZD19">
        <v>2301</v>
      </c>
      <c r="PZI19">
        <v>2302</v>
      </c>
      <c r="PZN19">
        <v>2303</v>
      </c>
      <c r="PZS19">
        <v>2304</v>
      </c>
      <c r="PZX19">
        <v>2305</v>
      </c>
      <c r="QAC19">
        <v>2306</v>
      </c>
      <c r="QAH19">
        <v>2307</v>
      </c>
      <c r="QAM19">
        <v>2308</v>
      </c>
      <c r="QAR19">
        <v>2309</v>
      </c>
      <c r="QAW19">
        <v>2310</v>
      </c>
      <c r="QBB19">
        <v>2311</v>
      </c>
      <c r="QBG19">
        <v>2312</v>
      </c>
      <c r="QBL19">
        <v>2313</v>
      </c>
      <c r="QBQ19">
        <v>2314</v>
      </c>
      <c r="QBV19">
        <v>2315</v>
      </c>
      <c r="QCA19">
        <v>2316</v>
      </c>
      <c r="QCF19">
        <v>2317</v>
      </c>
      <c r="QCK19">
        <v>2318</v>
      </c>
      <c r="QCP19">
        <v>2319</v>
      </c>
      <c r="QCU19">
        <v>2320</v>
      </c>
      <c r="QCZ19">
        <v>2321</v>
      </c>
      <c r="QDE19">
        <v>2322</v>
      </c>
      <c r="QDJ19">
        <v>2323</v>
      </c>
      <c r="QDO19">
        <v>2324</v>
      </c>
      <c r="QDT19">
        <v>2325</v>
      </c>
      <c r="QDY19">
        <v>2326</v>
      </c>
      <c r="QED19">
        <v>2327</v>
      </c>
      <c r="QEI19">
        <v>2328</v>
      </c>
      <c r="QEN19">
        <v>2329</v>
      </c>
      <c r="QES19">
        <v>2330</v>
      </c>
      <c r="QEX19">
        <v>2331</v>
      </c>
      <c r="QFC19">
        <v>2332</v>
      </c>
      <c r="QFH19">
        <v>2333</v>
      </c>
      <c r="QFM19">
        <v>2334</v>
      </c>
      <c r="QFR19">
        <v>2335</v>
      </c>
      <c r="QFW19">
        <v>2336</v>
      </c>
      <c r="QGB19">
        <v>2337</v>
      </c>
      <c r="QGG19">
        <v>2338</v>
      </c>
      <c r="QGL19">
        <v>2339</v>
      </c>
      <c r="QGQ19">
        <v>2340</v>
      </c>
      <c r="QGV19">
        <v>2341</v>
      </c>
      <c r="QHA19">
        <v>2342</v>
      </c>
      <c r="QHF19">
        <v>2343</v>
      </c>
      <c r="QHK19">
        <v>2344</v>
      </c>
      <c r="QHP19">
        <v>2345</v>
      </c>
      <c r="QHU19">
        <v>2346</v>
      </c>
      <c r="QHZ19">
        <v>2347</v>
      </c>
      <c r="QIE19">
        <v>2348</v>
      </c>
      <c r="QIJ19">
        <v>2349</v>
      </c>
      <c r="QIO19">
        <v>2350</v>
      </c>
      <c r="QIT19">
        <v>2351</v>
      </c>
      <c r="QIY19">
        <v>2352</v>
      </c>
      <c r="QJD19">
        <v>2353</v>
      </c>
      <c r="QJI19">
        <v>2354</v>
      </c>
      <c r="QJN19">
        <v>2355</v>
      </c>
      <c r="QJS19">
        <v>2356</v>
      </c>
      <c r="QJX19">
        <v>2357</v>
      </c>
      <c r="QKC19">
        <v>2358</v>
      </c>
      <c r="QKH19">
        <v>2359</v>
      </c>
      <c r="QKM19">
        <v>2360</v>
      </c>
      <c r="QKR19">
        <v>2361</v>
      </c>
      <c r="QKW19">
        <v>2362</v>
      </c>
      <c r="QLB19">
        <v>2363</v>
      </c>
      <c r="QLG19">
        <v>2364</v>
      </c>
      <c r="QLL19">
        <v>2365</v>
      </c>
      <c r="QLQ19">
        <v>2366</v>
      </c>
      <c r="QLV19">
        <v>2367</v>
      </c>
      <c r="QMA19">
        <v>2368</v>
      </c>
      <c r="QMF19">
        <v>2369</v>
      </c>
      <c r="QMK19">
        <v>2370</v>
      </c>
      <c r="QMP19">
        <v>2371</v>
      </c>
      <c r="QMU19">
        <v>2372</v>
      </c>
      <c r="QMZ19">
        <v>2373</v>
      </c>
      <c r="QNE19">
        <v>2374</v>
      </c>
      <c r="QNJ19">
        <v>2375</v>
      </c>
      <c r="QNO19">
        <v>2376</v>
      </c>
      <c r="QNT19">
        <v>2377</v>
      </c>
      <c r="QNY19">
        <v>2378</v>
      </c>
      <c r="QOD19">
        <v>2379</v>
      </c>
      <c r="QOI19">
        <v>2380</v>
      </c>
      <c r="QON19">
        <v>2381</v>
      </c>
      <c r="QOS19">
        <v>2382</v>
      </c>
      <c r="QOX19">
        <v>2383</v>
      </c>
      <c r="QPC19">
        <v>2384</v>
      </c>
      <c r="QPH19">
        <v>2385</v>
      </c>
      <c r="QPM19">
        <v>2386</v>
      </c>
      <c r="QPR19">
        <v>2387</v>
      </c>
      <c r="QPW19">
        <v>2388</v>
      </c>
      <c r="QQB19">
        <v>2389</v>
      </c>
      <c r="QQG19">
        <v>2390</v>
      </c>
      <c r="QQL19">
        <v>2391</v>
      </c>
      <c r="QQQ19">
        <v>2392</v>
      </c>
      <c r="QQV19">
        <v>2393</v>
      </c>
      <c r="QRA19">
        <v>2394</v>
      </c>
      <c r="QRF19">
        <v>2395</v>
      </c>
      <c r="QRK19">
        <v>2396</v>
      </c>
      <c r="QRP19">
        <v>2397</v>
      </c>
      <c r="QRU19">
        <v>2398</v>
      </c>
      <c r="QRZ19">
        <v>2399</v>
      </c>
      <c r="QSE19">
        <v>2400</v>
      </c>
      <c r="QSJ19">
        <v>2401</v>
      </c>
      <c r="QSO19">
        <v>2402</v>
      </c>
      <c r="QST19">
        <v>2403</v>
      </c>
      <c r="QSY19">
        <v>2404</v>
      </c>
      <c r="QTD19">
        <v>2405</v>
      </c>
      <c r="QTI19">
        <v>2406</v>
      </c>
      <c r="QTN19">
        <v>2407</v>
      </c>
      <c r="QTS19">
        <v>2408</v>
      </c>
      <c r="QTX19">
        <v>2409</v>
      </c>
      <c r="QUC19">
        <v>2410</v>
      </c>
      <c r="QUH19">
        <v>2411</v>
      </c>
      <c r="QUM19">
        <v>2412</v>
      </c>
      <c r="QUR19">
        <v>2413</v>
      </c>
      <c r="QUW19">
        <v>2414</v>
      </c>
      <c r="QVB19">
        <v>2415</v>
      </c>
      <c r="QVG19">
        <v>2416</v>
      </c>
      <c r="QVL19">
        <v>2417</v>
      </c>
      <c r="QVQ19">
        <v>2418</v>
      </c>
      <c r="QVV19">
        <v>2419</v>
      </c>
      <c r="QWA19">
        <v>2420</v>
      </c>
      <c r="QWF19">
        <v>2421</v>
      </c>
      <c r="QWK19">
        <v>2422</v>
      </c>
      <c r="QWP19">
        <v>2423</v>
      </c>
      <c r="QWU19">
        <v>2424</v>
      </c>
      <c r="QWZ19">
        <v>2425</v>
      </c>
      <c r="QXE19">
        <v>2426</v>
      </c>
      <c r="QXJ19">
        <v>2427</v>
      </c>
      <c r="QXO19">
        <v>2428</v>
      </c>
      <c r="QXT19">
        <v>2429</v>
      </c>
      <c r="QXY19">
        <v>2430</v>
      </c>
      <c r="QYD19">
        <v>2431</v>
      </c>
      <c r="QYI19">
        <v>2432</v>
      </c>
      <c r="QYN19">
        <v>2433</v>
      </c>
      <c r="QYS19">
        <v>2434</v>
      </c>
      <c r="QYX19">
        <v>2435</v>
      </c>
      <c r="QZC19">
        <v>2436</v>
      </c>
      <c r="QZH19">
        <v>2437</v>
      </c>
      <c r="QZM19">
        <v>2438</v>
      </c>
      <c r="QZR19">
        <v>2439</v>
      </c>
      <c r="QZW19">
        <v>2440</v>
      </c>
      <c r="RAB19">
        <v>2441</v>
      </c>
      <c r="RAG19">
        <v>2442</v>
      </c>
      <c r="RAL19">
        <v>2443</v>
      </c>
      <c r="RAQ19">
        <v>2444</v>
      </c>
      <c r="RAV19">
        <v>2445</v>
      </c>
      <c r="RBA19">
        <v>2446</v>
      </c>
      <c r="RBF19">
        <v>2447</v>
      </c>
      <c r="RBK19">
        <v>2448</v>
      </c>
      <c r="RBP19">
        <v>2449</v>
      </c>
      <c r="RBU19">
        <v>2450</v>
      </c>
      <c r="RBZ19">
        <v>2451</v>
      </c>
      <c r="RCE19">
        <v>2452</v>
      </c>
      <c r="RCJ19">
        <v>2453</v>
      </c>
      <c r="RCO19">
        <v>2454</v>
      </c>
      <c r="RCT19">
        <v>2455</v>
      </c>
      <c r="RCY19">
        <v>2456</v>
      </c>
      <c r="RDD19">
        <v>2457</v>
      </c>
      <c r="RDI19">
        <v>2458</v>
      </c>
      <c r="RDN19">
        <v>2459</v>
      </c>
      <c r="RDS19">
        <v>2460</v>
      </c>
      <c r="RDX19">
        <v>2461</v>
      </c>
      <c r="REC19">
        <v>2462</v>
      </c>
      <c r="REH19">
        <v>2463</v>
      </c>
      <c r="REM19">
        <v>2464</v>
      </c>
      <c r="RER19">
        <v>2465</v>
      </c>
      <c r="REW19">
        <v>2466</v>
      </c>
      <c r="RFB19">
        <v>2467</v>
      </c>
      <c r="RFG19">
        <v>2468</v>
      </c>
      <c r="RFL19">
        <v>2469</v>
      </c>
      <c r="RFQ19">
        <v>2470</v>
      </c>
      <c r="RFV19">
        <v>2471</v>
      </c>
      <c r="RGA19">
        <v>2472</v>
      </c>
      <c r="RGF19">
        <v>2473</v>
      </c>
      <c r="RGK19">
        <v>2474</v>
      </c>
      <c r="RGP19">
        <v>2475</v>
      </c>
      <c r="RGU19">
        <v>2476</v>
      </c>
      <c r="RGZ19">
        <v>2477</v>
      </c>
      <c r="RHE19">
        <v>2478</v>
      </c>
      <c r="RHJ19">
        <v>2479</v>
      </c>
      <c r="RHO19">
        <v>2480</v>
      </c>
      <c r="RHT19">
        <v>2481</v>
      </c>
      <c r="RHY19">
        <v>2482</v>
      </c>
      <c r="RID19">
        <v>2483</v>
      </c>
      <c r="RII19">
        <v>2484</v>
      </c>
      <c r="RIN19">
        <v>2485</v>
      </c>
      <c r="RIS19">
        <v>2486</v>
      </c>
      <c r="RIX19">
        <v>2487</v>
      </c>
      <c r="RJC19">
        <v>2488</v>
      </c>
      <c r="RJH19">
        <v>2489</v>
      </c>
      <c r="RJM19">
        <v>2490</v>
      </c>
      <c r="RJR19">
        <v>2491</v>
      </c>
      <c r="RJW19">
        <v>2492</v>
      </c>
      <c r="RKB19">
        <v>2493</v>
      </c>
      <c r="RKG19">
        <v>2494</v>
      </c>
      <c r="RKL19">
        <v>2495</v>
      </c>
      <c r="RKQ19">
        <v>2496</v>
      </c>
      <c r="RKV19">
        <v>2497</v>
      </c>
      <c r="RLA19">
        <v>2498</v>
      </c>
      <c r="RLF19">
        <v>2499</v>
      </c>
      <c r="RLK19">
        <v>2500</v>
      </c>
      <c r="RLP19">
        <v>2501</v>
      </c>
      <c r="RLU19">
        <v>2502</v>
      </c>
      <c r="RLZ19">
        <v>2503</v>
      </c>
      <c r="RME19">
        <v>2504</v>
      </c>
      <c r="RMJ19">
        <v>2505</v>
      </c>
      <c r="RMO19">
        <v>2506</v>
      </c>
      <c r="RMT19">
        <v>2507</v>
      </c>
      <c r="RMY19">
        <v>2508</v>
      </c>
      <c r="RND19">
        <v>2509</v>
      </c>
      <c r="RNI19">
        <v>2510</v>
      </c>
      <c r="RNN19">
        <v>2511</v>
      </c>
      <c r="RNS19">
        <v>2512</v>
      </c>
      <c r="RNX19">
        <v>2513</v>
      </c>
      <c r="ROC19">
        <v>2514</v>
      </c>
      <c r="ROH19">
        <v>2515</v>
      </c>
      <c r="ROM19">
        <v>2516</v>
      </c>
      <c r="ROR19">
        <v>2517</v>
      </c>
      <c r="ROW19">
        <v>2518</v>
      </c>
      <c r="RPB19">
        <v>2519</v>
      </c>
      <c r="RPG19">
        <v>2520</v>
      </c>
      <c r="RPL19">
        <v>2521</v>
      </c>
      <c r="RPQ19">
        <v>2522</v>
      </c>
      <c r="RPV19">
        <v>2523</v>
      </c>
      <c r="RQA19">
        <v>2524</v>
      </c>
      <c r="RQF19">
        <v>2525</v>
      </c>
      <c r="RQK19">
        <v>2526</v>
      </c>
      <c r="RQP19">
        <v>2527</v>
      </c>
      <c r="RQU19">
        <v>2528</v>
      </c>
      <c r="RQZ19">
        <v>2529</v>
      </c>
      <c r="RRE19">
        <v>2530</v>
      </c>
      <c r="RRJ19">
        <v>2531</v>
      </c>
      <c r="RRO19">
        <v>2532</v>
      </c>
      <c r="RRT19">
        <v>2533</v>
      </c>
      <c r="RRY19">
        <v>2534</v>
      </c>
      <c r="RSD19">
        <v>2535</v>
      </c>
      <c r="RSI19">
        <v>2536</v>
      </c>
      <c r="RSN19">
        <v>2537</v>
      </c>
      <c r="RSS19">
        <v>2538</v>
      </c>
      <c r="RSX19">
        <v>2539</v>
      </c>
      <c r="RTC19">
        <v>2540</v>
      </c>
      <c r="RTH19">
        <v>2541</v>
      </c>
      <c r="RTM19">
        <v>2542</v>
      </c>
      <c r="RTR19">
        <v>2543</v>
      </c>
      <c r="RTW19">
        <v>2544</v>
      </c>
      <c r="RUB19">
        <v>2545</v>
      </c>
      <c r="RUG19">
        <v>2546</v>
      </c>
      <c r="RUL19">
        <v>2547</v>
      </c>
      <c r="RUQ19">
        <v>2548</v>
      </c>
      <c r="RUV19">
        <v>2549</v>
      </c>
      <c r="RVA19">
        <v>2550</v>
      </c>
      <c r="RVF19">
        <v>2551</v>
      </c>
      <c r="RVK19">
        <v>2552</v>
      </c>
      <c r="RVP19">
        <v>2553</v>
      </c>
      <c r="RVU19">
        <v>2554</v>
      </c>
      <c r="RVZ19">
        <v>2555</v>
      </c>
      <c r="RWE19">
        <v>2556</v>
      </c>
      <c r="RWJ19">
        <v>2557</v>
      </c>
      <c r="RWO19">
        <v>2558</v>
      </c>
      <c r="RWT19">
        <v>2559</v>
      </c>
      <c r="RWY19">
        <v>2560</v>
      </c>
      <c r="RXD19">
        <v>2561</v>
      </c>
      <c r="RXI19">
        <v>2562</v>
      </c>
      <c r="RXN19">
        <v>2563</v>
      </c>
      <c r="RXS19">
        <v>2564</v>
      </c>
      <c r="RXX19">
        <v>2565</v>
      </c>
      <c r="RYC19">
        <v>2566</v>
      </c>
      <c r="RYH19">
        <v>2567</v>
      </c>
      <c r="RYM19">
        <v>2568</v>
      </c>
      <c r="RYR19">
        <v>2569</v>
      </c>
      <c r="RYW19">
        <v>2570</v>
      </c>
      <c r="RZB19">
        <v>2571</v>
      </c>
      <c r="RZG19">
        <v>2572</v>
      </c>
      <c r="RZL19">
        <v>2573</v>
      </c>
      <c r="RZQ19">
        <v>2574</v>
      </c>
      <c r="RZV19">
        <v>2575</v>
      </c>
      <c r="SAA19">
        <v>2576</v>
      </c>
      <c r="SAF19">
        <v>2577</v>
      </c>
      <c r="SAK19">
        <v>2578</v>
      </c>
      <c r="SAP19">
        <v>2579</v>
      </c>
      <c r="SAU19">
        <v>2580</v>
      </c>
      <c r="SAZ19">
        <v>2581</v>
      </c>
      <c r="SBE19">
        <v>2582</v>
      </c>
      <c r="SBJ19">
        <v>2583</v>
      </c>
      <c r="SBO19">
        <v>2584</v>
      </c>
      <c r="SBT19">
        <v>2585</v>
      </c>
      <c r="SBY19">
        <v>2586</v>
      </c>
      <c r="SCD19">
        <v>2587</v>
      </c>
      <c r="SCI19">
        <v>2588</v>
      </c>
      <c r="SCN19">
        <v>2589</v>
      </c>
      <c r="SCS19">
        <v>2590</v>
      </c>
      <c r="SCX19">
        <v>2591</v>
      </c>
      <c r="SDC19">
        <v>2592</v>
      </c>
      <c r="SDH19">
        <v>2593</v>
      </c>
      <c r="SDM19">
        <v>2594</v>
      </c>
      <c r="SDR19">
        <v>2595</v>
      </c>
      <c r="SDW19">
        <v>2596</v>
      </c>
      <c r="SEB19">
        <v>2597</v>
      </c>
      <c r="SEG19">
        <v>2598</v>
      </c>
      <c r="SEL19">
        <v>2599</v>
      </c>
      <c r="SEQ19">
        <v>2600</v>
      </c>
      <c r="SEV19">
        <v>2601</v>
      </c>
      <c r="SFA19">
        <v>2602</v>
      </c>
      <c r="SFF19">
        <v>2603</v>
      </c>
      <c r="SFK19">
        <v>2604</v>
      </c>
      <c r="SFP19">
        <v>2605</v>
      </c>
      <c r="SFU19">
        <v>2606</v>
      </c>
      <c r="SFZ19">
        <v>2607</v>
      </c>
      <c r="SGE19">
        <v>2608</v>
      </c>
      <c r="SGJ19">
        <v>2609</v>
      </c>
      <c r="SGO19">
        <v>2610</v>
      </c>
      <c r="SGT19">
        <v>2611</v>
      </c>
      <c r="SGY19">
        <v>2612</v>
      </c>
      <c r="SHD19">
        <v>2613</v>
      </c>
      <c r="SHI19">
        <v>2614</v>
      </c>
      <c r="SHN19">
        <v>2615</v>
      </c>
      <c r="SHS19">
        <v>2616</v>
      </c>
      <c r="SHX19">
        <v>2617</v>
      </c>
      <c r="SIC19">
        <v>2618</v>
      </c>
      <c r="SIH19">
        <v>2619</v>
      </c>
      <c r="SIM19">
        <v>2620</v>
      </c>
      <c r="SIR19">
        <v>2621</v>
      </c>
      <c r="SIW19">
        <v>2622</v>
      </c>
      <c r="SJB19">
        <v>2623</v>
      </c>
      <c r="SJG19">
        <v>2624</v>
      </c>
      <c r="SJL19">
        <v>2625</v>
      </c>
      <c r="SJQ19">
        <v>2626</v>
      </c>
      <c r="SJV19">
        <v>2627</v>
      </c>
      <c r="SKA19">
        <v>2628</v>
      </c>
      <c r="SKF19">
        <v>2629</v>
      </c>
      <c r="SKK19">
        <v>2630</v>
      </c>
      <c r="SKP19">
        <v>2631</v>
      </c>
      <c r="SKU19">
        <v>2632</v>
      </c>
      <c r="SKZ19">
        <v>2633</v>
      </c>
      <c r="SLE19">
        <v>2634</v>
      </c>
      <c r="SLJ19">
        <v>2635</v>
      </c>
      <c r="SLO19">
        <v>2636</v>
      </c>
      <c r="SLT19">
        <v>2637</v>
      </c>
      <c r="SLY19">
        <v>2638</v>
      </c>
      <c r="SMD19">
        <v>2639</v>
      </c>
      <c r="SMI19">
        <v>2640</v>
      </c>
      <c r="SMN19">
        <v>2641</v>
      </c>
      <c r="SMS19">
        <v>2642</v>
      </c>
      <c r="SMX19">
        <v>2643</v>
      </c>
      <c r="SNC19">
        <v>2644</v>
      </c>
      <c r="SNH19">
        <v>2645</v>
      </c>
      <c r="SNM19">
        <v>2646</v>
      </c>
      <c r="SNR19">
        <v>2647</v>
      </c>
      <c r="SNW19">
        <v>2648</v>
      </c>
      <c r="SOB19">
        <v>2649</v>
      </c>
      <c r="SOG19">
        <v>2650</v>
      </c>
      <c r="SOL19">
        <v>2651</v>
      </c>
      <c r="SOQ19">
        <v>2652</v>
      </c>
      <c r="SOV19">
        <v>2653</v>
      </c>
      <c r="SPA19">
        <v>2654</v>
      </c>
      <c r="SPF19">
        <v>2655</v>
      </c>
      <c r="SPK19">
        <v>2656</v>
      </c>
      <c r="SPP19">
        <v>2657</v>
      </c>
      <c r="SPU19">
        <v>2658</v>
      </c>
      <c r="SPZ19">
        <v>2659</v>
      </c>
      <c r="SQE19">
        <v>2660</v>
      </c>
      <c r="SQJ19">
        <v>2661</v>
      </c>
      <c r="SQO19">
        <v>2662</v>
      </c>
      <c r="SQT19">
        <v>2663</v>
      </c>
      <c r="SQY19">
        <v>2664</v>
      </c>
      <c r="SRD19">
        <v>2665</v>
      </c>
      <c r="SRI19">
        <v>2666</v>
      </c>
      <c r="SRN19">
        <v>2667</v>
      </c>
      <c r="SRS19">
        <v>2668</v>
      </c>
      <c r="SRX19">
        <v>2669</v>
      </c>
      <c r="SSC19">
        <v>2670</v>
      </c>
      <c r="SSH19">
        <v>2671</v>
      </c>
      <c r="SSM19">
        <v>2672</v>
      </c>
      <c r="SSR19">
        <v>2673</v>
      </c>
      <c r="SSW19">
        <v>2674</v>
      </c>
      <c r="STB19">
        <v>2675</v>
      </c>
      <c r="STG19">
        <v>2676</v>
      </c>
      <c r="STL19">
        <v>2677</v>
      </c>
      <c r="STQ19">
        <v>2678</v>
      </c>
      <c r="STV19">
        <v>2679</v>
      </c>
      <c r="SUA19">
        <v>2680</v>
      </c>
      <c r="SUF19">
        <v>2681</v>
      </c>
      <c r="SUK19">
        <v>2682</v>
      </c>
      <c r="SUP19">
        <v>2683</v>
      </c>
      <c r="SUU19">
        <v>2684</v>
      </c>
      <c r="SUZ19">
        <v>2685</v>
      </c>
      <c r="SVE19">
        <v>2686</v>
      </c>
      <c r="SVJ19">
        <v>2687</v>
      </c>
      <c r="SVO19">
        <v>2688</v>
      </c>
      <c r="SVT19">
        <v>2689</v>
      </c>
      <c r="SVY19">
        <v>2690</v>
      </c>
      <c r="SWD19">
        <v>2691</v>
      </c>
      <c r="SWI19">
        <v>2692</v>
      </c>
      <c r="SWN19">
        <v>2693</v>
      </c>
      <c r="SWS19">
        <v>2694</v>
      </c>
      <c r="SWX19">
        <v>2695</v>
      </c>
      <c r="SXC19">
        <v>2696</v>
      </c>
      <c r="SXH19">
        <v>2697</v>
      </c>
      <c r="SXM19">
        <v>2698</v>
      </c>
      <c r="SXR19">
        <v>2699</v>
      </c>
      <c r="SXW19">
        <v>2700</v>
      </c>
      <c r="SYB19">
        <v>2701</v>
      </c>
      <c r="SYG19">
        <v>2702</v>
      </c>
      <c r="SYL19">
        <v>2703</v>
      </c>
      <c r="SYQ19">
        <v>2704</v>
      </c>
      <c r="SYV19">
        <v>2705</v>
      </c>
      <c r="SZA19">
        <v>2706</v>
      </c>
      <c r="SZF19">
        <v>2707</v>
      </c>
      <c r="SZK19">
        <v>2708</v>
      </c>
      <c r="SZP19">
        <v>2709</v>
      </c>
      <c r="SZU19">
        <v>2710</v>
      </c>
      <c r="SZZ19">
        <v>2711</v>
      </c>
      <c r="TAE19">
        <v>2712</v>
      </c>
      <c r="TAJ19">
        <v>2713</v>
      </c>
      <c r="TAO19">
        <v>2714</v>
      </c>
      <c r="TAT19">
        <v>2715</v>
      </c>
      <c r="TAY19">
        <v>2716</v>
      </c>
      <c r="TBD19">
        <v>2717</v>
      </c>
      <c r="TBI19">
        <v>2718</v>
      </c>
      <c r="TBN19">
        <v>2719</v>
      </c>
      <c r="TBS19">
        <v>2720</v>
      </c>
      <c r="TBX19">
        <v>2721</v>
      </c>
      <c r="TCC19">
        <v>2722</v>
      </c>
      <c r="TCH19">
        <v>2723</v>
      </c>
      <c r="TCM19">
        <v>2724</v>
      </c>
      <c r="TCR19">
        <v>2725</v>
      </c>
      <c r="TCW19">
        <v>2726</v>
      </c>
      <c r="TDB19">
        <v>2727</v>
      </c>
      <c r="TDG19">
        <v>2728</v>
      </c>
      <c r="TDL19">
        <v>2729</v>
      </c>
      <c r="TDQ19">
        <v>2730</v>
      </c>
      <c r="TDV19">
        <v>2731</v>
      </c>
      <c r="TEA19">
        <v>2732</v>
      </c>
      <c r="TEF19">
        <v>2733</v>
      </c>
      <c r="TEK19">
        <v>2734</v>
      </c>
      <c r="TEP19">
        <v>2735</v>
      </c>
      <c r="TEU19">
        <v>2736</v>
      </c>
      <c r="TEZ19">
        <v>2737</v>
      </c>
      <c r="TFE19">
        <v>2738</v>
      </c>
      <c r="TFJ19">
        <v>2739</v>
      </c>
      <c r="TFO19">
        <v>2740</v>
      </c>
      <c r="TFT19">
        <v>2741</v>
      </c>
      <c r="TFY19">
        <v>2742</v>
      </c>
      <c r="TGD19">
        <v>2743</v>
      </c>
      <c r="TGI19">
        <v>2744</v>
      </c>
      <c r="TGN19">
        <v>2745</v>
      </c>
      <c r="TGS19">
        <v>2746</v>
      </c>
      <c r="TGX19">
        <v>2747</v>
      </c>
      <c r="THC19">
        <v>2748</v>
      </c>
      <c r="THH19">
        <v>2749</v>
      </c>
      <c r="THM19">
        <v>2750</v>
      </c>
      <c r="THR19">
        <v>2751</v>
      </c>
      <c r="THW19">
        <v>2752</v>
      </c>
      <c r="TIB19">
        <v>2753</v>
      </c>
      <c r="TIG19">
        <v>2754</v>
      </c>
      <c r="TIL19">
        <v>2755</v>
      </c>
      <c r="TIQ19">
        <v>2756</v>
      </c>
      <c r="TIV19">
        <v>2757</v>
      </c>
      <c r="TJA19">
        <v>2758</v>
      </c>
      <c r="TJF19">
        <v>2759</v>
      </c>
      <c r="TJK19">
        <v>2760</v>
      </c>
      <c r="TJP19">
        <v>2761</v>
      </c>
      <c r="TJU19">
        <v>2762</v>
      </c>
      <c r="TJZ19">
        <v>2763</v>
      </c>
      <c r="TKE19">
        <v>2764</v>
      </c>
      <c r="TKJ19">
        <v>2765</v>
      </c>
      <c r="TKO19">
        <v>2766</v>
      </c>
      <c r="TKT19">
        <v>2767</v>
      </c>
      <c r="TKY19">
        <v>2768</v>
      </c>
      <c r="TLD19">
        <v>2769</v>
      </c>
      <c r="TLI19">
        <v>2770</v>
      </c>
      <c r="TLN19">
        <v>2771</v>
      </c>
      <c r="TLS19">
        <v>2772</v>
      </c>
      <c r="TLX19">
        <v>2773</v>
      </c>
      <c r="TMC19">
        <v>2774</v>
      </c>
      <c r="TMH19">
        <v>2775</v>
      </c>
      <c r="TMM19">
        <v>2776</v>
      </c>
      <c r="TMR19">
        <v>2777</v>
      </c>
      <c r="TMW19">
        <v>2778</v>
      </c>
      <c r="TNB19">
        <v>2779</v>
      </c>
      <c r="TNG19">
        <v>2780</v>
      </c>
      <c r="TNL19">
        <v>2781</v>
      </c>
      <c r="TNQ19">
        <v>2782</v>
      </c>
      <c r="TNV19">
        <v>2783</v>
      </c>
      <c r="TOA19">
        <v>2784</v>
      </c>
      <c r="TOF19">
        <v>2785</v>
      </c>
      <c r="TOK19">
        <v>2786</v>
      </c>
      <c r="TOP19">
        <v>2787</v>
      </c>
      <c r="TOU19">
        <v>2788</v>
      </c>
      <c r="TOZ19">
        <v>2789</v>
      </c>
      <c r="TPE19">
        <v>2790</v>
      </c>
      <c r="TPJ19">
        <v>2791</v>
      </c>
      <c r="TPO19">
        <v>2792</v>
      </c>
      <c r="TPT19">
        <v>2793</v>
      </c>
      <c r="TPY19">
        <v>2794</v>
      </c>
      <c r="TQD19">
        <v>2795</v>
      </c>
      <c r="TQI19">
        <v>2796</v>
      </c>
      <c r="TQN19">
        <v>2797</v>
      </c>
      <c r="TQS19">
        <v>2798</v>
      </c>
      <c r="TQX19">
        <v>2799</v>
      </c>
      <c r="TRC19">
        <v>2800</v>
      </c>
      <c r="TRH19">
        <v>2801</v>
      </c>
      <c r="TRM19">
        <v>2802</v>
      </c>
      <c r="TRR19">
        <v>2803</v>
      </c>
      <c r="TRW19">
        <v>2804</v>
      </c>
      <c r="TSB19">
        <v>2805</v>
      </c>
      <c r="TSG19">
        <v>2806</v>
      </c>
      <c r="TSL19">
        <v>2807</v>
      </c>
      <c r="TSQ19">
        <v>2808</v>
      </c>
      <c r="TSV19">
        <v>2809</v>
      </c>
      <c r="TTA19">
        <v>2810</v>
      </c>
      <c r="TTF19">
        <v>2811</v>
      </c>
      <c r="TTK19">
        <v>2812</v>
      </c>
      <c r="TTP19">
        <v>2813</v>
      </c>
      <c r="TTU19">
        <v>2814</v>
      </c>
      <c r="TTZ19">
        <v>2815</v>
      </c>
      <c r="TUE19">
        <v>2816</v>
      </c>
      <c r="TUJ19">
        <v>2817</v>
      </c>
      <c r="TUO19">
        <v>2818</v>
      </c>
      <c r="TUT19">
        <v>2819</v>
      </c>
      <c r="TUY19">
        <v>2820</v>
      </c>
      <c r="TVD19">
        <v>2821</v>
      </c>
      <c r="TVI19">
        <v>2822</v>
      </c>
      <c r="TVN19">
        <v>2823</v>
      </c>
      <c r="TVS19">
        <v>2824</v>
      </c>
      <c r="TVX19">
        <v>2825</v>
      </c>
      <c r="TWC19">
        <v>2826</v>
      </c>
      <c r="TWH19">
        <v>2827</v>
      </c>
      <c r="TWM19">
        <v>2828</v>
      </c>
      <c r="TWR19">
        <v>2829</v>
      </c>
      <c r="TWW19">
        <v>2830</v>
      </c>
      <c r="TXB19">
        <v>2831</v>
      </c>
      <c r="TXG19">
        <v>2832</v>
      </c>
      <c r="TXL19">
        <v>2833</v>
      </c>
      <c r="TXQ19">
        <v>2834</v>
      </c>
      <c r="TXV19">
        <v>2835</v>
      </c>
      <c r="TYA19">
        <v>2836</v>
      </c>
      <c r="TYF19">
        <v>2837</v>
      </c>
      <c r="TYK19">
        <v>2838</v>
      </c>
      <c r="TYP19">
        <v>2839</v>
      </c>
      <c r="TYU19">
        <v>2840</v>
      </c>
      <c r="TYZ19">
        <v>2841</v>
      </c>
      <c r="TZE19">
        <v>2842</v>
      </c>
      <c r="TZJ19">
        <v>2843</v>
      </c>
      <c r="TZO19">
        <v>2844</v>
      </c>
      <c r="TZT19">
        <v>2845</v>
      </c>
      <c r="TZY19">
        <v>2846</v>
      </c>
      <c r="UAD19">
        <v>2847</v>
      </c>
      <c r="UAI19">
        <v>2848</v>
      </c>
      <c r="UAN19">
        <v>2849</v>
      </c>
      <c r="UAS19">
        <v>2850</v>
      </c>
      <c r="UAX19">
        <v>2851</v>
      </c>
      <c r="UBC19">
        <v>2852</v>
      </c>
      <c r="UBH19">
        <v>2853</v>
      </c>
      <c r="UBM19">
        <v>2854</v>
      </c>
      <c r="UBR19">
        <v>2855</v>
      </c>
      <c r="UBW19">
        <v>2856</v>
      </c>
      <c r="UCB19">
        <v>2857</v>
      </c>
      <c r="UCG19">
        <v>2858</v>
      </c>
      <c r="UCL19">
        <v>2859</v>
      </c>
      <c r="UCQ19">
        <v>2860</v>
      </c>
      <c r="UCV19">
        <v>2861</v>
      </c>
      <c r="UDA19">
        <v>2862</v>
      </c>
      <c r="UDF19">
        <v>2863</v>
      </c>
      <c r="UDK19">
        <v>2864</v>
      </c>
      <c r="UDP19">
        <v>2865</v>
      </c>
      <c r="UDU19">
        <v>2866</v>
      </c>
      <c r="UDZ19">
        <v>2867</v>
      </c>
      <c r="UEE19">
        <v>2868</v>
      </c>
      <c r="UEJ19">
        <v>2869</v>
      </c>
      <c r="UEO19">
        <v>2870</v>
      </c>
      <c r="UET19">
        <v>2871</v>
      </c>
      <c r="UEY19">
        <v>2872</v>
      </c>
      <c r="UFD19">
        <v>2873</v>
      </c>
      <c r="UFI19">
        <v>2874</v>
      </c>
      <c r="UFN19">
        <v>2875</v>
      </c>
      <c r="UFS19">
        <v>2876</v>
      </c>
      <c r="UFX19">
        <v>2877</v>
      </c>
      <c r="UGC19">
        <v>2878</v>
      </c>
      <c r="UGH19">
        <v>2879</v>
      </c>
      <c r="UGM19">
        <v>2880</v>
      </c>
      <c r="UGR19">
        <v>2881</v>
      </c>
      <c r="UGW19">
        <v>2882</v>
      </c>
      <c r="UHB19">
        <v>2883</v>
      </c>
      <c r="UHG19">
        <v>2884</v>
      </c>
      <c r="UHL19">
        <v>2885</v>
      </c>
      <c r="UHQ19">
        <v>2886</v>
      </c>
      <c r="UHV19">
        <v>2887</v>
      </c>
      <c r="UIA19">
        <v>2888</v>
      </c>
      <c r="UIF19">
        <v>2889</v>
      </c>
      <c r="UIK19">
        <v>2890</v>
      </c>
      <c r="UIP19">
        <v>2891</v>
      </c>
      <c r="UIU19">
        <v>2892</v>
      </c>
      <c r="UIZ19">
        <v>2893</v>
      </c>
      <c r="UJE19">
        <v>2894</v>
      </c>
      <c r="UJJ19">
        <v>2895</v>
      </c>
      <c r="UJO19">
        <v>2896</v>
      </c>
      <c r="UJT19">
        <v>2897</v>
      </c>
      <c r="UJY19">
        <v>2898</v>
      </c>
      <c r="UKD19">
        <v>2899</v>
      </c>
      <c r="UKI19">
        <v>2900</v>
      </c>
      <c r="UKN19">
        <v>2901</v>
      </c>
      <c r="UKS19">
        <v>2902</v>
      </c>
      <c r="UKX19">
        <v>2903</v>
      </c>
      <c r="ULC19">
        <v>2904</v>
      </c>
      <c r="ULH19">
        <v>2905</v>
      </c>
      <c r="ULM19">
        <v>2906</v>
      </c>
      <c r="ULR19">
        <v>2907</v>
      </c>
      <c r="ULW19">
        <v>2908</v>
      </c>
      <c r="UMB19">
        <v>2909</v>
      </c>
      <c r="UMG19">
        <v>2910</v>
      </c>
      <c r="UML19">
        <v>2911</v>
      </c>
      <c r="UMQ19">
        <v>2912</v>
      </c>
      <c r="UMV19">
        <v>2913</v>
      </c>
      <c r="UNA19">
        <v>2914</v>
      </c>
      <c r="UNF19">
        <v>2915</v>
      </c>
      <c r="UNK19">
        <v>2916</v>
      </c>
      <c r="UNP19">
        <v>2917</v>
      </c>
      <c r="UNU19">
        <v>2918</v>
      </c>
      <c r="UNZ19">
        <v>2919</v>
      </c>
      <c r="UOE19">
        <v>2920</v>
      </c>
      <c r="UOJ19">
        <v>2921</v>
      </c>
      <c r="UOO19">
        <v>2922</v>
      </c>
      <c r="UOT19">
        <v>2923</v>
      </c>
      <c r="UOY19">
        <v>2924</v>
      </c>
      <c r="UPD19">
        <v>2925</v>
      </c>
      <c r="UPI19">
        <v>2926</v>
      </c>
      <c r="UPN19">
        <v>2927</v>
      </c>
      <c r="UPS19">
        <v>2928</v>
      </c>
      <c r="UPX19">
        <v>2929</v>
      </c>
      <c r="UQC19">
        <v>2930</v>
      </c>
      <c r="UQH19">
        <v>2931</v>
      </c>
      <c r="UQM19">
        <v>2932</v>
      </c>
      <c r="UQR19">
        <v>2933</v>
      </c>
      <c r="UQW19">
        <v>2934</v>
      </c>
      <c r="URB19">
        <v>2935</v>
      </c>
      <c r="URG19">
        <v>2936</v>
      </c>
      <c r="URL19">
        <v>2937</v>
      </c>
      <c r="URQ19">
        <v>2938</v>
      </c>
      <c r="URV19">
        <v>2939</v>
      </c>
      <c r="USA19">
        <v>2940</v>
      </c>
      <c r="USF19">
        <v>2941</v>
      </c>
      <c r="USK19">
        <v>2942</v>
      </c>
      <c r="USP19">
        <v>2943</v>
      </c>
      <c r="USU19">
        <v>2944</v>
      </c>
      <c r="USZ19">
        <v>2945</v>
      </c>
      <c r="UTE19">
        <v>2946</v>
      </c>
      <c r="UTJ19">
        <v>2947</v>
      </c>
      <c r="UTO19">
        <v>2948</v>
      </c>
      <c r="UTT19">
        <v>2949</v>
      </c>
      <c r="UTY19">
        <v>2950</v>
      </c>
      <c r="UUD19">
        <v>2951</v>
      </c>
      <c r="UUI19">
        <v>2952</v>
      </c>
      <c r="UUN19">
        <v>2953</v>
      </c>
      <c r="UUS19">
        <v>2954</v>
      </c>
      <c r="UUX19">
        <v>2955</v>
      </c>
      <c r="UVC19">
        <v>2956</v>
      </c>
      <c r="UVH19">
        <v>2957</v>
      </c>
      <c r="UVM19">
        <v>2958</v>
      </c>
      <c r="UVR19">
        <v>2959</v>
      </c>
      <c r="UVW19">
        <v>2960</v>
      </c>
      <c r="UWB19">
        <v>2961</v>
      </c>
      <c r="UWG19">
        <v>2962</v>
      </c>
      <c r="UWL19">
        <v>2963</v>
      </c>
      <c r="UWQ19">
        <v>2964</v>
      </c>
      <c r="UWV19">
        <v>2965</v>
      </c>
      <c r="UXA19">
        <v>2966</v>
      </c>
      <c r="UXF19">
        <v>2967</v>
      </c>
      <c r="UXK19">
        <v>2968</v>
      </c>
      <c r="UXP19">
        <v>2969</v>
      </c>
      <c r="UXU19">
        <v>2970</v>
      </c>
      <c r="UXZ19">
        <v>2971</v>
      </c>
      <c r="UYE19">
        <v>2972</v>
      </c>
      <c r="UYJ19">
        <v>2973</v>
      </c>
      <c r="UYO19">
        <v>2974</v>
      </c>
      <c r="UYT19">
        <v>2975</v>
      </c>
      <c r="UYY19">
        <v>2976</v>
      </c>
      <c r="UZD19">
        <v>2977</v>
      </c>
      <c r="UZI19">
        <v>2978</v>
      </c>
      <c r="UZN19">
        <v>2979</v>
      </c>
      <c r="UZS19">
        <v>2980</v>
      </c>
      <c r="UZX19">
        <v>2981</v>
      </c>
      <c r="VAC19">
        <v>2982</v>
      </c>
      <c r="VAH19">
        <v>2983</v>
      </c>
      <c r="VAM19">
        <v>2984</v>
      </c>
      <c r="VAR19">
        <v>2985</v>
      </c>
      <c r="VAW19">
        <v>2986</v>
      </c>
      <c r="VBB19">
        <v>2987</v>
      </c>
      <c r="VBG19">
        <v>2988</v>
      </c>
      <c r="VBL19">
        <v>2989</v>
      </c>
      <c r="VBQ19">
        <v>2990</v>
      </c>
      <c r="VBV19">
        <v>2991</v>
      </c>
      <c r="VCA19">
        <v>2992</v>
      </c>
      <c r="VCF19">
        <v>2993</v>
      </c>
      <c r="VCK19">
        <v>2994</v>
      </c>
      <c r="VCP19">
        <v>2995</v>
      </c>
      <c r="VCU19">
        <v>2996</v>
      </c>
      <c r="VCZ19">
        <v>2997</v>
      </c>
      <c r="VDE19">
        <v>2998</v>
      </c>
      <c r="VDJ19">
        <v>2999</v>
      </c>
      <c r="VDO19">
        <v>3000</v>
      </c>
      <c r="VDT19">
        <v>3001</v>
      </c>
      <c r="VDY19">
        <v>3002</v>
      </c>
      <c r="VED19">
        <v>3003</v>
      </c>
      <c r="VEI19">
        <v>3004</v>
      </c>
      <c r="VEN19">
        <v>3005</v>
      </c>
      <c r="VES19">
        <v>3006</v>
      </c>
      <c r="VEX19">
        <v>3007</v>
      </c>
      <c r="VFC19">
        <v>3008</v>
      </c>
      <c r="VFH19">
        <v>3009</v>
      </c>
      <c r="VFM19">
        <v>3010</v>
      </c>
      <c r="VFR19">
        <v>3011</v>
      </c>
      <c r="VFW19">
        <v>3012</v>
      </c>
      <c r="VGB19">
        <v>3013</v>
      </c>
      <c r="VGG19">
        <v>3014</v>
      </c>
      <c r="VGL19">
        <v>3015</v>
      </c>
      <c r="VGQ19">
        <v>3016</v>
      </c>
      <c r="VGV19">
        <v>3017</v>
      </c>
      <c r="VHA19">
        <v>3018</v>
      </c>
      <c r="VHF19">
        <v>3019</v>
      </c>
      <c r="VHK19">
        <v>3020</v>
      </c>
      <c r="VHP19">
        <v>3021</v>
      </c>
      <c r="VHU19">
        <v>3022</v>
      </c>
      <c r="VHZ19">
        <v>3023</v>
      </c>
      <c r="VIE19">
        <v>3024</v>
      </c>
      <c r="VIJ19">
        <v>3025</v>
      </c>
      <c r="VIO19">
        <v>3026</v>
      </c>
      <c r="VIT19">
        <v>3027</v>
      </c>
      <c r="VIY19">
        <v>3028</v>
      </c>
      <c r="VJD19">
        <v>3029</v>
      </c>
      <c r="VJI19">
        <v>3030</v>
      </c>
      <c r="VJN19">
        <v>3031</v>
      </c>
      <c r="VJS19">
        <v>3032</v>
      </c>
      <c r="VJX19">
        <v>3033</v>
      </c>
      <c r="VKC19">
        <v>3034</v>
      </c>
      <c r="VKH19">
        <v>3035</v>
      </c>
      <c r="VKM19">
        <v>3036</v>
      </c>
      <c r="VKR19">
        <v>3037</v>
      </c>
      <c r="VKW19">
        <v>3038</v>
      </c>
      <c r="VLB19">
        <v>3039</v>
      </c>
      <c r="VLG19">
        <v>3040</v>
      </c>
      <c r="VLL19">
        <v>3041</v>
      </c>
      <c r="VLQ19">
        <v>3042</v>
      </c>
      <c r="VLV19">
        <v>3043</v>
      </c>
      <c r="VMA19">
        <v>3044</v>
      </c>
      <c r="VMF19">
        <v>3045</v>
      </c>
      <c r="VMK19">
        <v>3046</v>
      </c>
      <c r="VMP19">
        <v>3047</v>
      </c>
      <c r="VMU19">
        <v>3048</v>
      </c>
      <c r="VMZ19">
        <v>3049</v>
      </c>
      <c r="VNE19">
        <v>3050</v>
      </c>
      <c r="VNJ19">
        <v>3051</v>
      </c>
      <c r="VNO19">
        <v>3052</v>
      </c>
      <c r="VNT19">
        <v>3053</v>
      </c>
      <c r="VNY19">
        <v>3054</v>
      </c>
      <c r="VOD19">
        <v>3055</v>
      </c>
      <c r="VOI19">
        <v>3056</v>
      </c>
      <c r="VON19">
        <v>3057</v>
      </c>
      <c r="VOS19">
        <v>3058</v>
      </c>
      <c r="VOX19">
        <v>3059</v>
      </c>
      <c r="VPC19">
        <v>3060</v>
      </c>
      <c r="VPH19">
        <v>3061</v>
      </c>
      <c r="VPM19">
        <v>3062</v>
      </c>
      <c r="VPR19">
        <v>3063</v>
      </c>
      <c r="VPW19">
        <v>3064</v>
      </c>
      <c r="VQB19">
        <v>3065</v>
      </c>
      <c r="VQG19">
        <v>3066</v>
      </c>
      <c r="VQL19">
        <v>3067</v>
      </c>
      <c r="VQQ19">
        <v>3068</v>
      </c>
      <c r="VQV19">
        <v>3069</v>
      </c>
      <c r="VRA19">
        <v>3070</v>
      </c>
      <c r="VRF19">
        <v>3071</v>
      </c>
      <c r="VRK19">
        <v>3072</v>
      </c>
      <c r="VRP19">
        <v>3073</v>
      </c>
      <c r="VRU19">
        <v>3074</v>
      </c>
      <c r="VRZ19">
        <v>3075</v>
      </c>
      <c r="VSE19">
        <v>3076</v>
      </c>
      <c r="VSJ19">
        <v>3077</v>
      </c>
      <c r="VSO19">
        <v>3078</v>
      </c>
      <c r="VST19">
        <v>3079</v>
      </c>
      <c r="VSY19">
        <v>3080</v>
      </c>
      <c r="VTD19">
        <v>3081</v>
      </c>
      <c r="VTI19">
        <v>3082</v>
      </c>
      <c r="VTN19">
        <v>3083</v>
      </c>
      <c r="VTS19">
        <v>3084</v>
      </c>
      <c r="VTX19">
        <v>3085</v>
      </c>
      <c r="VUC19">
        <v>3086</v>
      </c>
      <c r="VUH19">
        <v>3087</v>
      </c>
      <c r="VUM19">
        <v>3088</v>
      </c>
      <c r="VUR19">
        <v>3089</v>
      </c>
      <c r="VUW19">
        <v>3090</v>
      </c>
      <c r="VVB19">
        <v>3091</v>
      </c>
      <c r="VVG19">
        <v>3092</v>
      </c>
      <c r="VVL19">
        <v>3093</v>
      </c>
      <c r="VVQ19">
        <v>3094</v>
      </c>
      <c r="VVV19">
        <v>3095</v>
      </c>
      <c r="VWA19">
        <v>3096</v>
      </c>
      <c r="VWF19">
        <v>3097</v>
      </c>
      <c r="VWK19">
        <v>3098</v>
      </c>
      <c r="VWP19">
        <v>3099</v>
      </c>
      <c r="VWU19">
        <v>3100</v>
      </c>
      <c r="VWZ19">
        <v>3101</v>
      </c>
      <c r="VXE19">
        <v>3102</v>
      </c>
      <c r="VXJ19">
        <v>3103</v>
      </c>
      <c r="VXO19">
        <v>3104</v>
      </c>
      <c r="VXT19">
        <v>3105</v>
      </c>
      <c r="VXY19">
        <v>3106</v>
      </c>
      <c r="VYD19">
        <v>3107</v>
      </c>
      <c r="VYI19">
        <v>3108</v>
      </c>
      <c r="VYN19">
        <v>3109</v>
      </c>
      <c r="VYS19">
        <v>3110</v>
      </c>
      <c r="VYX19">
        <v>3111</v>
      </c>
      <c r="VZC19">
        <v>3112</v>
      </c>
      <c r="VZH19">
        <v>3113</v>
      </c>
      <c r="VZM19">
        <v>3114</v>
      </c>
      <c r="VZR19">
        <v>3115</v>
      </c>
      <c r="VZW19">
        <v>3116</v>
      </c>
      <c r="WAB19">
        <v>3117</v>
      </c>
      <c r="WAG19">
        <v>3118</v>
      </c>
      <c r="WAL19">
        <v>3119</v>
      </c>
      <c r="WAQ19">
        <v>3120</v>
      </c>
      <c r="WAV19">
        <v>3121</v>
      </c>
      <c r="WBA19">
        <v>3122</v>
      </c>
      <c r="WBF19">
        <v>3123</v>
      </c>
      <c r="WBK19">
        <v>3124</v>
      </c>
      <c r="WBP19">
        <v>3125</v>
      </c>
      <c r="WBU19">
        <v>3126</v>
      </c>
      <c r="WBZ19">
        <v>3127</v>
      </c>
      <c r="WCE19">
        <v>3128</v>
      </c>
      <c r="WCJ19">
        <v>3129</v>
      </c>
      <c r="WCO19">
        <v>3130</v>
      </c>
      <c r="WCT19">
        <v>3131</v>
      </c>
      <c r="WCY19">
        <v>3132</v>
      </c>
      <c r="WDD19">
        <v>3133</v>
      </c>
      <c r="WDI19">
        <v>3134</v>
      </c>
      <c r="WDN19">
        <v>3135</v>
      </c>
      <c r="WDS19">
        <v>3136</v>
      </c>
      <c r="WDX19">
        <v>3137</v>
      </c>
      <c r="WEC19">
        <v>3138</v>
      </c>
      <c r="WEH19">
        <v>3139</v>
      </c>
      <c r="WEM19">
        <v>3140</v>
      </c>
      <c r="WER19">
        <v>3141</v>
      </c>
      <c r="WEW19">
        <v>3142</v>
      </c>
      <c r="WFB19">
        <v>3143</v>
      </c>
      <c r="WFG19">
        <v>3144</v>
      </c>
      <c r="WFL19">
        <v>3145</v>
      </c>
      <c r="WFQ19">
        <v>3146</v>
      </c>
      <c r="WFV19">
        <v>3147</v>
      </c>
      <c r="WGA19">
        <v>3148</v>
      </c>
      <c r="WGF19">
        <v>3149</v>
      </c>
      <c r="WGK19">
        <v>3150</v>
      </c>
      <c r="WGP19">
        <v>3151</v>
      </c>
      <c r="WGU19">
        <v>3152</v>
      </c>
      <c r="WGZ19">
        <v>3153</v>
      </c>
      <c r="WHE19">
        <v>3154</v>
      </c>
      <c r="WHJ19">
        <v>3155</v>
      </c>
      <c r="WHO19">
        <v>3156</v>
      </c>
      <c r="WHT19">
        <v>3157</v>
      </c>
      <c r="WHY19">
        <v>3158</v>
      </c>
      <c r="WID19">
        <v>3159</v>
      </c>
      <c r="WII19">
        <v>3160</v>
      </c>
      <c r="WIN19">
        <v>3161</v>
      </c>
      <c r="WIS19">
        <v>3162</v>
      </c>
      <c r="WIX19">
        <v>3163</v>
      </c>
      <c r="WJC19">
        <v>3164</v>
      </c>
      <c r="WJH19">
        <v>3165</v>
      </c>
      <c r="WJM19">
        <v>3166</v>
      </c>
      <c r="WJR19">
        <v>3167</v>
      </c>
      <c r="WJW19">
        <v>3168</v>
      </c>
      <c r="WKB19">
        <v>3169</v>
      </c>
      <c r="WKG19">
        <v>3170</v>
      </c>
      <c r="WKL19">
        <v>3171</v>
      </c>
      <c r="WKQ19">
        <v>3172</v>
      </c>
      <c r="WKV19">
        <v>3173</v>
      </c>
      <c r="WLA19">
        <v>3174</v>
      </c>
      <c r="WLF19">
        <v>3175</v>
      </c>
      <c r="WLK19">
        <v>3176</v>
      </c>
      <c r="WLP19">
        <v>3177</v>
      </c>
      <c r="WLU19">
        <v>3178</v>
      </c>
      <c r="WLZ19">
        <v>3179</v>
      </c>
      <c r="WME19">
        <v>3180</v>
      </c>
      <c r="WMJ19">
        <v>3181</v>
      </c>
      <c r="WMO19">
        <v>3182</v>
      </c>
      <c r="WMT19">
        <v>3183</v>
      </c>
      <c r="WMY19">
        <v>3184</v>
      </c>
      <c r="WND19">
        <v>3185</v>
      </c>
      <c r="WNI19">
        <v>3186</v>
      </c>
      <c r="WNN19">
        <v>3187</v>
      </c>
      <c r="WNS19">
        <v>3188</v>
      </c>
      <c r="WNX19">
        <v>3189</v>
      </c>
      <c r="WOC19">
        <v>3190</v>
      </c>
      <c r="WOH19">
        <v>3191</v>
      </c>
      <c r="WOM19">
        <v>3192</v>
      </c>
      <c r="WOR19">
        <v>3193</v>
      </c>
      <c r="WOW19">
        <v>3194</v>
      </c>
      <c r="WPB19">
        <v>3195</v>
      </c>
      <c r="WPG19">
        <v>3196</v>
      </c>
      <c r="WPL19">
        <v>3197</v>
      </c>
      <c r="WPQ19">
        <v>3198</v>
      </c>
      <c r="WPV19">
        <v>3199</v>
      </c>
      <c r="WQA19">
        <v>3200</v>
      </c>
      <c r="WQF19">
        <v>3201</v>
      </c>
      <c r="WQK19">
        <v>3202</v>
      </c>
      <c r="WQP19">
        <v>3203</v>
      </c>
      <c r="WQU19">
        <v>3204</v>
      </c>
      <c r="WQZ19">
        <v>3205</v>
      </c>
      <c r="WRE19">
        <v>3206</v>
      </c>
      <c r="WRJ19">
        <v>3207</v>
      </c>
      <c r="WRO19">
        <v>3208</v>
      </c>
      <c r="WRT19">
        <v>3209</v>
      </c>
      <c r="WRY19">
        <v>3210</v>
      </c>
      <c r="WSD19">
        <v>3211</v>
      </c>
      <c r="WSI19">
        <v>3212</v>
      </c>
      <c r="WSN19">
        <v>3213</v>
      </c>
      <c r="WSS19">
        <v>3214</v>
      </c>
      <c r="WSX19">
        <v>3215</v>
      </c>
      <c r="WTC19">
        <v>3216</v>
      </c>
      <c r="WTH19">
        <v>3217</v>
      </c>
      <c r="WTM19">
        <v>3218</v>
      </c>
      <c r="WTR19">
        <v>3219</v>
      </c>
      <c r="WTW19">
        <v>3220</v>
      </c>
      <c r="WUB19">
        <v>3221</v>
      </c>
      <c r="WUG19">
        <v>3222</v>
      </c>
      <c r="WUL19">
        <v>3223</v>
      </c>
      <c r="WUQ19">
        <v>3224</v>
      </c>
      <c r="WUV19">
        <v>3225</v>
      </c>
      <c r="WVA19">
        <v>3226</v>
      </c>
      <c r="WVF19">
        <v>3227</v>
      </c>
      <c r="WVK19">
        <v>3228</v>
      </c>
      <c r="WVP19">
        <v>3229</v>
      </c>
      <c r="WVU19">
        <v>3230</v>
      </c>
      <c r="WVZ19">
        <v>3231</v>
      </c>
      <c r="WWE19">
        <v>3232</v>
      </c>
      <c r="WWJ19">
        <v>3233</v>
      </c>
      <c r="WWO19">
        <v>3234</v>
      </c>
      <c r="WWT19">
        <v>3235</v>
      </c>
      <c r="WWY19">
        <v>3236</v>
      </c>
      <c r="WXD19">
        <v>3237</v>
      </c>
      <c r="WXI19">
        <v>3238</v>
      </c>
      <c r="WXN19">
        <v>3239</v>
      </c>
      <c r="WXS19">
        <v>3240</v>
      </c>
      <c r="WXX19">
        <v>3241</v>
      </c>
      <c r="WYC19">
        <v>3242</v>
      </c>
      <c r="WYH19">
        <v>3243</v>
      </c>
      <c r="WYM19">
        <v>3244</v>
      </c>
      <c r="WYR19">
        <v>3245</v>
      </c>
      <c r="WYW19">
        <v>3246</v>
      </c>
      <c r="WZB19">
        <v>3247</v>
      </c>
      <c r="WZG19">
        <v>3248</v>
      </c>
      <c r="WZL19">
        <v>3249</v>
      </c>
      <c r="WZQ19">
        <v>3250</v>
      </c>
      <c r="WZV19">
        <v>3251</v>
      </c>
      <c r="XAA19">
        <v>3252</v>
      </c>
      <c r="XAF19">
        <v>3253</v>
      </c>
      <c r="XAK19">
        <v>3254</v>
      </c>
      <c r="XAP19">
        <v>3255</v>
      </c>
      <c r="XAU19">
        <v>3256</v>
      </c>
      <c r="XAZ19">
        <v>3257</v>
      </c>
      <c r="XBE19">
        <v>3258</v>
      </c>
      <c r="XBJ19">
        <v>3259</v>
      </c>
      <c r="XBO19">
        <v>3260</v>
      </c>
      <c r="XBT19">
        <v>3261</v>
      </c>
      <c r="XBY19">
        <v>3262</v>
      </c>
      <c r="XCD19">
        <v>3263</v>
      </c>
      <c r="XCI19">
        <v>3264</v>
      </c>
      <c r="XCN19">
        <v>3265</v>
      </c>
      <c r="XCS19">
        <v>3266</v>
      </c>
      <c r="XCX19">
        <v>3267</v>
      </c>
      <c r="XDC19">
        <v>3268</v>
      </c>
      <c r="XDH19">
        <v>3269</v>
      </c>
      <c r="XDM19">
        <v>3270</v>
      </c>
      <c r="XDR19">
        <v>3271</v>
      </c>
      <c r="XDW19">
        <v>3272</v>
      </c>
      <c r="XEB19">
        <v>3273</v>
      </c>
      <c r="XEG19">
        <v>3274</v>
      </c>
      <c r="XEL19">
        <v>3275</v>
      </c>
      <c r="XEQ19">
        <v>3276</v>
      </c>
      <c r="XEV19">
        <v>3277</v>
      </c>
      <c r="XFA19">
        <v>3278</v>
      </c>
    </row>
    <row r="20" spans="1:1021 1026:2046 2051:3071 3076:4096 4101:5116 5121:6141 6146:7166 7171:8191 8196:9216 9221:10236 10241:11261 11266:12286 12291:13311 13316:14336 14341:15356 15361:16381">
      <c r="E20" t="s">
        <v>107</v>
      </c>
      <c r="F20">
        <v>9</v>
      </c>
      <c r="G20" s="12">
        <v>3</v>
      </c>
      <c r="H20" s="12"/>
      <c r="J20" t="s">
        <v>107</v>
      </c>
      <c r="K20">
        <v>15</v>
      </c>
      <c r="L20" s="12">
        <v>3</v>
      </c>
      <c r="M20" s="12"/>
      <c r="O20" t="s">
        <v>107</v>
      </c>
      <c r="P20">
        <v>21</v>
      </c>
      <c r="Q20" s="12">
        <v>3</v>
      </c>
      <c r="R20" s="12"/>
      <c r="T20" t="s">
        <v>107</v>
      </c>
      <c r="U20">
        <v>27</v>
      </c>
      <c r="V20" s="12"/>
      <c r="W20" s="12"/>
      <c r="Y20" t="s">
        <v>107</v>
      </c>
      <c r="Z20">
        <v>27</v>
      </c>
      <c r="AA20" s="12"/>
      <c r="AB20" s="12"/>
      <c r="AD20" t="s">
        <v>107</v>
      </c>
      <c r="AE20">
        <v>27</v>
      </c>
      <c r="AF20" s="12"/>
      <c r="AG20" s="12"/>
      <c r="AI20" t="s">
        <v>107</v>
      </c>
      <c r="AJ20">
        <v>33</v>
      </c>
      <c r="AK20" s="12"/>
      <c r="AL20" s="12"/>
      <c r="AN20" t="s">
        <v>107</v>
      </c>
      <c r="AO20">
        <v>33</v>
      </c>
      <c r="AP20" s="12"/>
      <c r="AQ20" s="12"/>
      <c r="AS20" t="s">
        <v>107</v>
      </c>
      <c r="AT20">
        <v>33</v>
      </c>
      <c r="AU20" s="12"/>
      <c r="AV20" s="12"/>
      <c r="AY20">
        <v>3</v>
      </c>
      <c r="BD20">
        <v>3</v>
      </c>
      <c r="BI20">
        <v>3</v>
      </c>
      <c r="BN20">
        <v>3</v>
      </c>
      <c r="BS20">
        <v>3</v>
      </c>
      <c r="BX20">
        <v>3</v>
      </c>
      <c r="CC20">
        <v>3</v>
      </c>
      <c r="CH20">
        <v>3</v>
      </c>
      <c r="CM20">
        <v>3</v>
      </c>
      <c r="CR20">
        <v>3</v>
      </c>
      <c r="CW20">
        <v>3</v>
      </c>
      <c r="DB20">
        <v>3</v>
      </c>
      <c r="DG20">
        <v>3</v>
      </c>
      <c r="DL20">
        <v>3</v>
      </c>
      <c r="DQ20">
        <v>3</v>
      </c>
      <c r="DV20">
        <v>3</v>
      </c>
      <c r="EA20">
        <v>3</v>
      </c>
      <c r="EF20">
        <v>3</v>
      </c>
      <c r="EK20">
        <v>3</v>
      </c>
      <c r="EP20">
        <v>3</v>
      </c>
      <c r="EU20">
        <v>3</v>
      </c>
      <c r="EZ20">
        <v>3</v>
      </c>
      <c r="FE20">
        <v>3</v>
      </c>
      <c r="FJ20">
        <v>3</v>
      </c>
      <c r="FO20">
        <v>3</v>
      </c>
      <c r="FT20">
        <v>3</v>
      </c>
      <c r="FY20">
        <v>3</v>
      </c>
      <c r="GD20">
        <v>3</v>
      </c>
      <c r="GI20">
        <v>3</v>
      </c>
      <c r="GN20">
        <v>3</v>
      </c>
      <c r="GS20">
        <v>3</v>
      </c>
      <c r="GX20">
        <v>3</v>
      </c>
      <c r="HC20">
        <v>3</v>
      </c>
      <c r="HH20">
        <v>3</v>
      </c>
      <c r="HM20">
        <v>3</v>
      </c>
      <c r="HR20">
        <v>3</v>
      </c>
      <c r="HW20">
        <v>3</v>
      </c>
      <c r="IB20">
        <v>3</v>
      </c>
      <c r="IG20">
        <v>3</v>
      </c>
      <c r="IL20">
        <v>3</v>
      </c>
      <c r="IQ20">
        <v>3</v>
      </c>
      <c r="IV20">
        <v>3</v>
      </c>
      <c r="JA20">
        <v>3</v>
      </c>
      <c r="JF20">
        <v>3</v>
      </c>
      <c r="JK20">
        <v>3</v>
      </c>
      <c r="JP20">
        <v>3</v>
      </c>
      <c r="JU20">
        <v>3</v>
      </c>
      <c r="JZ20">
        <v>3</v>
      </c>
      <c r="KE20">
        <v>3</v>
      </c>
      <c r="KJ20">
        <v>3</v>
      </c>
      <c r="KO20">
        <v>3</v>
      </c>
      <c r="KT20">
        <v>3</v>
      </c>
      <c r="KY20">
        <v>3</v>
      </c>
      <c r="LD20">
        <v>3</v>
      </c>
      <c r="LI20">
        <v>3</v>
      </c>
      <c r="LN20">
        <v>3</v>
      </c>
      <c r="LS20">
        <v>3</v>
      </c>
      <c r="LX20">
        <v>3</v>
      </c>
      <c r="MC20">
        <v>3</v>
      </c>
      <c r="MH20">
        <v>3</v>
      </c>
      <c r="MM20">
        <v>3</v>
      </c>
      <c r="MR20">
        <v>3</v>
      </c>
      <c r="MW20">
        <v>3</v>
      </c>
      <c r="NB20">
        <v>3</v>
      </c>
      <c r="NG20">
        <v>3</v>
      </c>
      <c r="NL20">
        <v>3</v>
      </c>
      <c r="NQ20">
        <v>3</v>
      </c>
      <c r="NV20">
        <v>3</v>
      </c>
      <c r="OA20">
        <v>3</v>
      </c>
      <c r="OF20">
        <v>3</v>
      </c>
      <c r="OK20">
        <v>3</v>
      </c>
      <c r="OP20">
        <v>3</v>
      </c>
      <c r="OU20">
        <v>3</v>
      </c>
      <c r="OZ20">
        <v>3</v>
      </c>
      <c r="PE20">
        <v>3</v>
      </c>
      <c r="PJ20">
        <v>3</v>
      </c>
      <c r="PO20">
        <v>3</v>
      </c>
      <c r="PT20">
        <v>3</v>
      </c>
      <c r="PY20">
        <v>3</v>
      </c>
      <c r="QD20">
        <v>3</v>
      </c>
      <c r="QI20">
        <v>3</v>
      </c>
      <c r="QN20">
        <v>3</v>
      </c>
      <c r="QS20">
        <v>3</v>
      </c>
      <c r="QX20">
        <v>3</v>
      </c>
      <c r="RC20">
        <v>3</v>
      </c>
      <c r="RH20">
        <v>3</v>
      </c>
      <c r="RM20">
        <v>3</v>
      </c>
      <c r="RR20">
        <v>3</v>
      </c>
      <c r="RW20">
        <v>3</v>
      </c>
      <c r="SB20">
        <v>3</v>
      </c>
      <c r="SG20">
        <v>3</v>
      </c>
      <c r="SL20">
        <v>3</v>
      </c>
      <c r="SQ20">
        <v>3</v>
      </c>
      <c r="SV20">
        <v>3</v>
      </c>
      <c r="TA20">
        <v>3</v>
      </c>
      <c r="TF20">
        <v>3</v>
      </c>
      <c r="TK20">
        <v>3</v>
      </c>
      <c r="TP20">
        <v>3</v>
      </c>
      <c r="TU20">
        <v>3</v>
      </c>
      <c r="TZ20">
        <v>3</v>
      </c>
      <c r="UE20">
        <v>3</v>
      </c>
      <c r="UJ20">
        <v>3</v>
      </c>
      <c r="UO20">
        <v>3</v>
      </c>
      <c r="UT20">
        <v>3</v>
      </c>
      <c r="UY20">
        <v>3</v>
      </c>
      <c r="VD20">
        <v>3</v>
      </c>
      <c r="VI20">
        <v>3</v>
      </c>
      <c r="VN20">
        <v>3</v>
      </c>
      <c r="VS20">
        <v>3</v>
      </c>
      <c r="VX20">
        <v>3</v>
      </c>
      <c r="WC20">
        <v>3</v>
      </c>
      <c r="WH20">
        <v>3</v>
      </c>
      <c r="WM20">
        <v>3</v>
      </c>
      <c r="WR20">
        <v>3</v>
      </c>
      <c r="WW20">
        <v>3</v>
      </c>
      <c r="XB20">
        <v>3</v>
      </c>
      <c r="XG20">
        <v>3</v>
      </c>
      <c r="XL20">
        <v>3</v>
      </c>
      <c r="XQ20">
        <v>3</v>
      </c>
      <c r="XV20">
        <v>3</v>
      </c>
      <c r="YA20">
        <v>3</v>
      </c>
      <c r="YF20">
        <v>3</v>
      </c>
      <c r="YK20">
        <v>3</v>
      </c>
      <c r="YP20">
        <v>3</v>
      </c>
      <c r="YU20">
        <v>3</v>
      </c>
      <c r="YZ20">
        <v>3</v>
      </c>
      <c r="ZE20">
        <v>3</v>
      </c>
      <c r="ZJ20">
        <v>3</v>
      </c>
      <c r="ZO20">
        <v>3</v>
      </c>
      <c r="ZT20">
        <v>3</v>
      </c>
      <c r="ZY20">
        <v>3</v>
      </c>
      <c r="AAD20">
        <v>3</v>
      </c>
      <c r="AAI20">
        <v>3</v>
      </c>
      <c r="AAN20">
        <v>3</v>
      </c>
      <c r="AAS20">
        <v>3</v>
      </c>
      <c r="AAX20">
        <v>3</v>
      </c>
      <c r="ABC20">
        <v>3</v>
      </c>
      <c r="ABH20">
        <v>3</v>
      </c>
      <c r="ABM20">
        <v>3</v>
      </c>
      <c r="ABR20">
        <v>3</v>
      </c>
      <c r="ABW20">
        <v>3</v>
      </c>
      <c r="ACB20">
        <v>3</v>
      </c>
      <c r="ACG20">
        <v>3</v>
      </c>
      <c r="ACL20">
        <v>3</v>
      </c>
      <c r="ACQ20">
        <v>3</v>
      </c>
      <c r="ACV20">
        <v>3</v>
      </c>
      <c r="ADA20">
        <v>3</v>
      </c>
      <c r="ADF20">
        <v>3</v>
      </c>
      <c r="ADK20">
        <v>3</v>
      </c>
      <c r="ADP20">
        <v>3</v>
      </c>
      <c r="ADU20">
        <v>3</v>
      </c>
      <c r="ADZ20">
        <v>3</v>
      </c>
      <c r="AEE20">
        <v>3</v>
      </c>
      <c r="AEJ20">
        <v>3</v>
      </c>
      <c r="AEO20">
        <v>3</v>
      </c>
      <c r="AET20">
        <v>3</v>
      </c>
      <c r="AEY20">
        <v>3</v>
      </c>
      <c r="AFD20">
        <v>3</v>
      </c>
      <c r="AFI20">
        <v>3</v>
      </c>
      <c r="AFN20">
        <v>3</v>
      </c>
      <c r="AFS20">
        <v>3</v>
      </c>
      <c r="AFX20">
        <v>3</v>
      </c>
      <c r="AGC20">
        <v>3</v>
      </c>
      <c r="AGH20">
        <v>3</v>
      </c>
      <c r="AGM20">
        <v>3</v>
      </c>
      <c r="AGR20">
        <v>3</v>
      </c>
      <c r="AGW20">
        <v>3</v>
      </c>
      <c r="AHB20">
        <v>3</v>
      </c>
      <c r="AHG20">
        <v>3</v>
      </c>
      <c r="AHL20">
        <v>3</v>
      </c>
      <c r="AHQ20">
        <v>3</v>
      </c>
      <c r="AHV20">
        <v>3</v>
      </c>
      <c r="AIA20">
        <v>3</v>
      </c>
      <c r="AIF20">
        <v>3</v>
      </c>
      <c r="AIK20">
        <v>3</v>
      </c>
      <c r="AIP20">
        <v>3</v>
      </c>
      <c r="AIU20">
        <v>3</v>
      </c>
      <c r="AIZ20">
        <v>3</v>
      </c>
      <c r="AJE20">
        <v>3</v>
      </c>
      <c r="AJJ20">
        <v>3</v>
      </c>
      <c r="AJO20">
        <v>3</v>
      </c>
      <c r="AJT20">
        <v>3</v>
      </c>
      <c r="AJY20">
        <v>3</v>
      </c>
      <c r="AKD20">
        <v>3</v>
      </c>
      <c r="AKI20">
        <v>3</v>
      </c>
      <c r="AKN20">
        <v>3</v>
      </c>
      <c r="AKS20">
        <v>3</v>
      </c>
      <c r="AKX20">
        <v>3</v>
      </c>
      <c r="ALC20">
        <v>3</v>
      </c>
      <c r="ALH20">
        <v>3</v>
      </c>
      <c r="ALM20">
        <v>3</v>
      </c>
      <c r="ALR20">
        <v>3</v>
      </c>
      <c r="ALW20">
        <v>3</v>
      </c>
      <c r="AMB20">
        <v>3</v>
      </c>
      <c r="AMG20">
        <v>3</v>
      </c>
      <c r="AML20">
        <v>3</v>
      </c>
      <c r="AMQ20">
        <v>3</v>
      </c>
      <c r="AMV20">
        <v>3</v>
      </c>
      <c r="ANA20">
        <v>3</v>
      </c>
      <c r="ANF20">
        <v>3</v>
      </c>
      <c r="ANK20">
        <v>3</v>
      </c>
      <c r="ANP20">
        <v>3</v>
      </c>
      <c r="ANU20">
        <v>3</v>
      </c>
      <c r="ANZ20">
        <v>3</v>
      </c>
      <c r="AOE20">
        <v>3</v>
      </c>
      <c r="AOJ20">
        <v>3</v>
      </c>
      <c r="AOO20">
        <v>3</v>
      </c>
      <c r="AOT20">
        <v>3</v>
      </c>
      <c r="AOY20">
        <v>3</v>
      </c>
      <c r="APD20">
        <v>3</v>
      </c>
      <c r="API20">
        <v>3</v>
      </c>
      <c r="APN20">
        <v>3</v>
      </c>
      <c r="APS20">
        <v>3</v>
      </c>
      <c r="APX20">
        <v>3</v>
      </c>
      <c r="AQC20">
        <v>3</v>
      </c>
      <c r="AQH20">
        <v>3</v>
      </c>
      <c r="AQM20">
        <v>3</v>
      </c>
      <c r="AQR20">
        <v>3</v>
      </c>
      <c r="AQW20">
        <v>3</v>
      </c>
      <c r="ARB20">
        <v>3</v>
      </c>
      <c r="ARG20">
        <v>3</v>
      </c>
      <c r="ARL20">
        <v>3</v>
      </c>
      <c r="ARQ20">
        <v>3</v>
      </c>
      <c r="ARV20">
        <v>3</v>
      </c>
      <c r="ASA20">
        <v>3</v>
      </c>
      <c r="ASF20">
        <v>3</v>
      </c>
      <c r="ASK20">
        <v>3</v>
      </c>
      <c r="ASP20">
        <v>3</v>
      </c>
      <c r="ASU20">
        <v>3</v>
      </c>
      <c r="ASZ20">
        <v>3</v>
      </c>
      <c r="ATE20">
        <v>3</v>
      </c>
      <c r="ATJ20">
        <v>3</v>
      </c>
      <c r="ATO20">
        <v>3</v>
      </c>
      <c r="ATT20">
        <v>3</v>
      </c>
      <c r="ATY20">
        <v>3</v>
      </c>
      <c r="AUD20">
        <v>3</v>
      </c>
      <c r="AUI20">
        <v>3</v>
      </c>
      <c r="AUN20">
        <v>3</v>
      </c>
      <c r="AUS20">
        <v>3</v>
      </c>
      <c r="AUX20">
        <v>3</v>
      </c>
      <c r="AVC20">
        <v>3</v>
      </c>
      <c r="AVH20">
        <v>3</v>
      </c>
      <c r="AVM20">
        <v>3</v>
      </c>
      <c r="AVR20">
        <v>3</v>
      </c>
      <c r="AVW20">
        <v>3</v>
      </c>
      <c r="AWB20">
        <v>3</v>
      </c>
      <c r="AWG20">
        <v>3</v>
      </c>
      <c r="AWL20">
        <v>3</v>
      </c>
      <c r="AWQ20">
        <v>3</v>
      </c>
      <c r="AWV20">
        <v>3</v>
      </c>
      <c r="AXA20">
        <v>3</v>
      </c>
      <c r="AXF20">
        <v>3</v>
      </c>
      <c r="AXK20">
        <v>3</v>
      </c>
      <c r="AXP20">
        <v>3</v>
      </c>
      <c r="AXU20">
        <v>3</v>
      </c>
      <c r="AXZ20">
        <v>3</v>
      </c>
      <c r="AYE20">
        <v>3</v>
      </c>
      <c r="AYJ20">
        <v>3</v>
      </c>
      <c r="AYO20">
        <v>3</v>
      </c>
      <c r="AYT20">
        <v>3</v>
      </c>
      <c r="AYY20">
        <v>3</v>
      </c>
      <c r="AZD20">
        <v>3</v>
      </c>
      <c r="AZI20">
        <v>3</v>
      </c>
      <c r="AZN20">
        <v>3</v>
      </c>
      <c r="AZS20">
        <v>3</v>
      </c>
      <c r="AZX20">
        <v>3</v>
      </c>
      <c r="BAC20">
        <v>3</v>
      </c>
      <c r="BAH20">
        <v>3</v>
      </c>
      <c r="BAM20">
        <v>3</v>
      </c>
      <c r="BAR20">
        <v>3</v>
      </c>
      <c r="BAW20">
        <v>3</v>
      </c>
      <c r="BBB20">
        <v>3</v>
      </c>
      <c r="BBG20">
        <v>3</v>
      </c>
      <c r="BBL20">
        <v>3</v>
      </c>
      <c r="BBQ20">
        <v>3</v>
      </c>
      <c r="BBV20">
        <v>3</v>
      </c>
      <c r="BCA20">
        <v>3</v>
      </c>
      <c r="BCF20">
        <v>3</v>
      </c>
      <c r="BCK20">
        <v>3</v>
      </c>
      <c r="BCP20">
        <v>3</v>
      </c>
      <c r="BCU20">
        <v>3</v>
      </c>
      <c r="BCZ20">
        <v>3</v>
      </c>
      <c r="BDE20">
        <v>3</v>
      </c>
      <c r="BDJ20">
        <v>3</v>
      </c>
      <c r="BDO20">
        <v>3</v>
      </c>
      <c r="BDT20">
        <v>3</v>
      </c>
      <c r="BDY20">
        <v>3</v>
      </c>
      <c r="BED20">
        <v>3</v>
      </c>
      <c r="BEI20">
        <v>3</v>
      </c>
      <c r="BEN20">
        <v>3</v>
      </c>
      <c r="BES20">
        <v>3</v>
      </c>
      <c r="BEX20">
        <v>3</v>
      </c>
      <c r="BFC20">
        <v>3</v>
      </c>
      <c r="BFH20">
        <v>3</v>
      </c>
      <c r="BFM20">
        <v>3</v>
      </c>
      <c r="BFR20">
        <v>3</v>
      </c>
      <c r="BFW20">
        <v>3</v>
      </c>
      <c r="BGB20">
        <v>3</v>
      </c>
      <c r="BGG20">
        <v>3</v>
      </c>
      <c r="BGL20">
        <v>3</v>
      </c>
      <c r="BGQ20">
        <v>3</v>
      </c>
      <c r="BGV20">
        <v>3</v>
      </c>
      <c r="BHA20">
        <v>3</v>
      </c>
      <c r="BHF20">
        <v>3</v>
      </c>
      <c r="BHK20">
        <v>3</v>
      </c>
      <c r="BHP20">
        <v>3</v>
      </c>
      <c r="BHU20">
        <v>3</v>
      </c>
      <c r="BHZ20">
        <v>3</v>
      </c>
      <c r="BIE20">
        <v>3</v>
      </c>
      <c r="BIJ20">
        <v>3</v>
      </c>
      <c r="BIO20">
        <v>3</v>
      </c>
      <c r="BIT20">
        <v>3</v>
      </c>
      <c r="BIY20">
        <v>3</v>
      </c>
      <c r="BJD20">
        <v>3</v>
      </c>
      <c r="BJI20">
        <v>3</v>
      </c>
      <c r="BJN20">
        <v>3</v>
      </c>
      <c r="BJS20">
        <v>3</v>
      </c>
      <c r="BJX20">
        <v>3</v>
      </c>
      <c r="BKC20">
        <v>3</v>
      </c>
      <c r="BKH20">
        <v>3</v>
      </c>
      <c r="BKM20">
        <v>3</v>
      </c>
      <c r="BKR20">
        <v>3</v>
      </c>
      <c r="BKW20">
        <v>3</v>
      </c>
      <c r="BLB20">
        <v>3</v>
      </c>
      <c r="BLG20">
        <v>3</v>
      </c>
      <c r="BLL20">
        <v>3</v>
      </c>
      <c r="BLQ20">
        <v>3</v>
      </c>
      <c r="BLV20">
        <v>3</v>
      </c>
      <c r="BMA20">
        <v>3</v>
      </c>
      <c r="BMF20">
        <v>3</v>
      </c>
      <c r="BMK20">
        <v>3</v>
      </c>
      <c r="BMP20">
        <v>3</v>
      </c>
      <c r="BMU20">
        <v>3</v>
      </c>
      <c r="BMZ20">
        <v>3</v>
      </c>
      <c r="BNE20">
        <v>3</v>
      </c>
      <c r="BNJ20">
        <v>3</v>
      </c>
      <c r="BNO20">
        <v>3</v>
      </c>
      <c r="BNT20">
        <v>3</v>
      </c>
      <c r="BNY20">
        <v>3</v>
      </c>
      <c r="BOD20">
        <v>3</v>
      </c>
      <c r="BOI20">
        <v>3</v>
      </c>
      <c r="BON20">
        <v>3</v>
      </c>
      <c r="BOS20">
        <v>3</v>
      </c>
      <c r="BOX20">
        <v>3</v>
      </c>
      <c r="BPC20">
        <v>3</v>
      </c>
      <c r="BPH20">
        <v>3</v>
      </c>
      <c r="BPM20">
        <v>3</v>
      </c>
      <c r="BPR20">
        <v>3</v>
      </c>
      <c r="BPW20">
        <v>3</v>
      </c>
      <c r="BQB20">
        <v>3</v>
      </c>
      <c r="BQG20">
        <v>3</v>
      </c>
      <c r="BQL20">
        <v>3</v>
      </c>
      <c r="BQQ20">
        <v>3</v>
      </c>
      <c r="BQV20">
        <v>3</v>
      </c>
      <c r="BRA20">
        <v>3</v>
      </c>
      <c r="BRF20">
        <v>3</v>
      </c>
      <c r="BRK20">
        <v>3</v>
      </c>
      <c r="BRP20">
        <v>3</v>
      </c>
      <c r="BRU20">
        <v>3</v>
      </c>
      <c r="BRZ20">
        <v>3</v>
      </c>
      <c r="BSE20">
        <v>3</v>
      </c>
      <c r="BSJ20">
        <v>3</v>
      </c>
      <c r="BSO20">
        <v>3</v>
      </c>
      <c r="BST20">
        <v>3</v>
      </c>
      <c r="BSY20">
        <v>3</v>
      </c>
      <c r="BTD20">
        <v>3</v>
      </c>
      <c r="BTI20">
        <v>3</v>
      </c>
      <c r="BTN20">
        <v>3</v>
      </c>
      <c r="BTS20">
        <v>3</v>
      </c>
      <c r="BTX20">
        <v>3</v>
      </c>
      <c r="BUC20">
        <v>3</v>
      </c>
      <c r="BUH20">
        <v>3</v>
      </c>
      <c r="BUM20">
        <v>3</v>
      </c>
      <c r="BUR20">
        <v>3</v>
      </c>
      <c r="BUW20">
        <v>3</v>
      </c>
      <c r="BVB20">
        <v>3</v>
      </c>
      <c r="BVG20">
        <v>3</v>
      </c>
      <c r="BVL20">
        <v>3</v>
      </c>
      <c r="BVQ20">
        <v>3</v>
      </c>
      <c r="BVV20">
        <v>3</v>
      </c>
      <c r="BWA20">
        <v>3</v>
      </c>
      <c r="BWF20">
        <v>3</v>
      </c>
      <c r="BWK20">
        <v>3</v>
      </c>
      <c r="BWP20">
        <v>3</v>
      </c>
      <c r="BWU20">
        <v>3</v>
      </c>
      <c r="BWZ20">
        <v>3</v>
      </c>
      <c r="BXE20">
        <v>3</v>
      </c>
      <c r="BXJ20">
        <v>3</v>
      </c>
      <c r="BXO20">
        <v>3</v>
      </c>
      <c r="BXT20">
        <v>3</v>
      </c>
      <c r="BXY20">
        <v>3</v>
      </c>
      <c r="BYD20">
        <v>3</v>
      </c>
      <c r="BYI20">
        <v>3</v>
      </c>
      <c r="BYN20">
        <v>3</v>
      </c>
      <c r="BYS20">
        <v>3</v>
      </c>
      <c r="BYX20">
        <v>3</v>
      </c>
      <c r="BZC20">
        <v>3</v>
      </c>
      <c r="BZH20">
        <v>3</v>
      </c>
      <c r="BZM20">
        <v>3</v>
      </c>
      <c r="BZR20">
        <v>3</v>
      </c>
      <c r="BZW20">
        <v>3</v>
      </c>
      <c r="CAB20">
        <v>3</v>
      </c>
      <c r="CAG20">
        <v>3</v>
      </c>
      <c r="CAL20">
        <v>3</v>
      </c>
      <c r="CAQ20">
        <v>3</v>
      </c>
      <c r="CAV20">
        <v>3</v>
      </c>
      <c r="CBA20">
        <v>3</v>
      </c>
      <c r="CBF20">
        <v>3</v>
      </c>
      <c r="CBK20">
        <v>3</v>
      </c>
      <c r="CBP20">
        <v>3</v>
      </c>
      <c r="CBU20">
        <v>3</v>
      </c>
      <c r="CBZ20">
        <v>3</v>
      </c>
      <c r="CCE20">
        <v>3</v>
      </c>
      <c r="CCJ20">
        <v>3</v>
      </c>
      <c r="CCO20">
        <v>3</v>
      </c>
      <c r="CCT20">
        <v>3</v>
      </c>
      <c r="CCY20">
        <v>3</v>
      </c>
      <c r="CDD20">
        <v>3</v>
      </c>
      <c r="CDI20">
        <v>3</v>
      </c>
      <c r="CDN20">
        <v>3</v>
      </c>
      <c r="CDS20">
        <v>3</v>
      </c>
      <c r="CDX20">
        <v>3</v>
      </c>
      <c r="CEC20">
        <v>3</v>
      </c>
      <c r="CEH20">
        <v>3</v>
      </c>
      <c r="CEM20">
        <v>3</v>
      </c>
      <c r="CER20">
        <v>3</v>
      </c>
      <c r="CEW20">
        <v>3</v>
      </c>
      <c r="CFB20">
        <v>3</v>
      </c>
      <c r="CFG20">
        <v>3</v>
      </c>
      <c r="CFL20">
        <v>3</v>
      </c>
      <c r="CFQ20">
        <v>3</v>
      </c>
      <c r="CFV20">
        <v>3</v>
      </c>
      <c r="CGA20">
        <v>3</v>
      </c>
      <c r="CGF20">
        <v>3</v>
      </c>
      <c r="CGK20">
        <v>3</v>
      </c>
      <c r="CGP20">
        <v>3</v>
      </c>
      <c r="CGU20">
        <v>3</v>
      </c>
      <c r="CGZ20">
        <v>3</v>
      </c>
      <c r="CHE20">
        <v>3</v>
      </c>
      <c r="CHJ20">
        <v>3</v>
      </c>
      <c r="CHO20">
        <v>3</v>
      </c>
      <c r="CHT20">
        <v>3</v>
      </c>
      <c r="CHY20">
        <v>3</v>
      </c>
      <c r="CID20">
        <v>3</v>
      </c>
      <c r="CII20">
        <v>3</v>
      </c>
      <c r="CIN20">
        <v>3</v>
      </c>
      <c r="CIS20">
        <v>3</v>
      </c>
      <c r="CIX20">
        <v>3</v>
      </c>
      <c r="CJC20">
        <v>3</v>
      </c>
      <c r="CJH20">
        <v>3</v>
      </c>
      <c r="CJM20">
        <v>3</v>
      </c>
      <c r="CJR20">
        <v>3</v>
      </c>
      <c r="CJW20">
        <v>3</v>
      </c>
      <c r="CKB20">
        <v>3</v>
      </c>
      <c r="CKG20">
        <v>3</v>
      </c>
      <c r="CKL20">
        <v>3</v>
      </c>
      <c r="CKQ20">
        <v>3</v>
      </c>
      <c r="CKV20">
        <v>3</v>
      </c>
      <c r="CLA20">
        <v>3</v>
      </c>
      <c r="CLF20">
        <v>3</v>
      </c>
      <c r="CLK20">
        <v>3</v>
      </c>
      <c r="CLP20">
        <v>3</v>
      </c>
      <c r="CLU20">
        <v>3</v>
      </c>
      <c r="CLZ20">
        <v>3</v>
      </c>
      <c r="CME20">
        <v>3</v>
      </c>
      <c r="CMJ20">
        <v>3</v>
      </c>
      <c r="CMO20">
        <v>3</v>
      </c>
      <c r="CMT20">
        <v>3</v>
      </c>
      <c r="CMY20">
        <v>3</v>
      </c>
      <c r="CND20">
        <v>3</v>
      </c>
      <c r="CNI20">
        <v>3</v>
      </c>
      <c r="CNN20">
        <v>3</v>
      </c>
      <c r="CNS20">
        <v>3</v>
      </c>
      <c r="CNX20">
        <v>3</v>
      </c>
      <c r="COC20">
        <v>3</v>
      </c>
      <c r="COH20">
        <v>3</v>
      </c>
      <c r="COM20">
        <v>3</v>
      </c>
      <c r="COR20">
        <v>3</v>
      </c>
      <c r="COW20">
        <v>3</v>
      </c>
      <c r="CPB20">
        <v>3</v>
      </c>
      <c r="CPG20">
        <v>3</v>
      </c>
      <c r="CPL20">
        <v>3</v>
      </c>
      <c r="CPQ20">
        <v>3</v>
      </c>
      <c r="CPV20">
        <v>3</v>
      </c>
      <c r="CQA20">
        <v>3</v>
      </c>
      <c r="CQF20">
        <v>3</v>
      </c>
      <c r="CQK20">
        <v>3</v>
      </c>
      <c r="CQP20">
        <v>3</v>
      </c>
      <c r="CQU20">
        <v>3</v>
      </c>
      <c r="CQZ20">
        <v>3</v>
      </c>
      <c r="CRE20">
        <v>3</v>
      </c>
      <c r="CRJ20">
        <v>3</v>
      </c>
      <c r="CRO20">
        <v>3</v>
      </c>
      <c r="CRT20">
        <v>3</v>
      </c>
      <c r="CRY20">
        <v>3</v>
      </c>
      <c r="CSD20">
        <v>3</v>
      </c>
      <c r="CSI20">
        <v>3</v>
      </c>
      <c r="CSN20">
        <v>3</v>
      </c>
      <c r="CSS20">
        <v>3</v>
      </c>
      <c r="CSX20">
        <v>3</v>
      </c>
      <c r="CTC20">
        <v>3</v>
      </c>
      <c r="CTH20">
        <v>3</v>
      </c>
      <c r="CTM20">
        <v>3</v>
      </c>
      <c r="CTR20">
        <v>3</v>
      </c>
      <c r="CTW20">
        <v>3</v>
      </c>
      <c r="CUB20">
        <v>3</v>
      </c>
      <c r="CUG20">
        <v>3</v>
      </c>
      <c r="CUL20">
        <v>3</v>
      </c>
      <c r="CUQ20">
        <v>3</v>
      </c>
      <c r="CUV20">
        <v>3</v>
      </c>
      <c r="CVA20">
        <v>3</v>
      </c>
      <c r="CVF20">
        <v>3</v>
      </c>
      <c r="CVK20">
        <v>3</v>
      </c>
      <c r="CVP20">
        <v>3</v>
      </c>
      <c r="CVU20">
        <v>3</v>
      </c>
      <c r="CVZ20">
        <v>3</v>
      </c>
      <c r="CWE20">
        <v>3</v>
      </c>
      <c r="CWJ20">
        <v>3</v>
      </c>
      <c r="CWO20">
        <v>3</v>
      </c>
      <c r="CWT20">
        <v>3</v>
      </c>
      <c r="CWY20">
        <v>3</v>
      </c>
      <c r="CXD20">
        <v>3</v>
      </c>
      <c r="CXI20">
        <v>3</v>
      </c>
      <c r="CXN20">
        <v>3</v>
      </c>
      <c r="CXS20">
        <v>3</v>
      </c>
      <c r="CXX20">
        <v>3</v>
      </c>
      <c r="CYC20">
        <v>3</v>
      </c>
      <c r="CYH20">
        <v>3</v>
      </c>
      <c r="CYM20">
        <v>3</v>
      </c>
      <c r="CYR20">
        <v>3</v>
      </c>
      <c r="CYW20">
        <v>3</v>
      </c>
      <c r="CZB20">
        <v>3</v>
      </c>
      <c r="CZG20">
        <v>3</v>
      </c>
      <c r="CZL20">
        <v>3</v>
      </c>
      <c r="CZQ20">
        <v>3</v>
      </c>
      <c r="CZV20">
        <v>3</v>
      </c>
      <c r="DAA20">
        <v>3</v>
      </c>
      <c r="DAF20">
        <v>3</v>
      </c>
      <c r="DAK20">
        <v>3</v>
      </c>
      <c r="DAP20">
        <v>3</v>
      </c>
      <c r="DAU20">
        <v>3</v>
      </c>
      <c r="DAZ20">
        <v>3</v>
      </c>
      <c r="DBE20">
        <v>3</v>
      </c>
      <c r="DBJ20">
        <v>3</v>
      </c>
      <c r="DBO20">
        <v>3</v>
      </c>
      <c r="DBT20">
        <v>3</v>
      </c>
      <c r="DBY20">
        <v>3</v>
      </c>
      <c r="DCD20">
        <v>3</v>
      </c>
      <c r="DCI20">
        <v>3</v>
      </c>
      <c r="DCN20">
        <v>3</v>
      </c>
      <c r="DCS20">
        <v>3</v>
      </c>
      <c r="DCX20">
        <v>3</v>
      </c>
      <c r="DDC20">
        <v>3</v>
      </c>
      <c r="DDH20">
        <v>3</v>
      </c>
      <c r="DDM20">
        <v>3</v>
      </c>
      <c r="DDR20">
        <v>3</v>
      </c>
      <c r="DDW20">
        <v>3</v>
      </c>
      <c r="DEB20">
        <v>3</v>
      </c>
      <c r="DEG20">
        <v>3</v>
      </c>
      <c r="DEL20">
        <v>3</v>
      </c>
      <c r="DEQ20">
        <v>3</v>
      </c>
      <c r="DEV20">
        <v>3</v>
      </c>
      <c r="DFA20">
        <v>3</v>
      </c>
      <c r="DFF20">
        <v>3</v>
      </c>
      <c r="DFK20">
        <v>3</v>
      </c>
      <c r="DFP20">
        <v>3</v>
      </c>
      <c r="DFU20">
        <v>3</v>
      </c>
      <c r="DFZ20">
        <v>3</v>
      </c>
      <c r="DGE20">
        <v>3</v>
      </c>
      <c r="DGJ20">
        <v>3</v>
      </c>
      <c r="DGO20">
        <v>3</v>
      </c>
      <c r="DGT20">
        <v>3</v>
      </c>
      <c r="DGY20">
        <v>3</v>
      </c>
      <c r="DHD20">
        <v>3</v>
      </c>
      <c r="DHI20">
        <v>3</v>
      </c>
      <c r="DHN20">
        <v>3</v>
      </c>
      <c r="DHS20">
        <v>3</v>
      </c>
      <c r="DHX20">
        <v>3</v>
      </c>
      <c r="DIC20">
        <v>3</v>
      </c>
      <c r="DIH20">
        <v>3</v>
      </c>
      <c r="DIM20">
        <v>3</v>
      </c>
      <c r="DIR20">
        <v>3</v>
      </c>
      <c r="DIW20">
        <v>3</v>
      </c>
      <c r="DJB20">
        <v>3</v>
      </c>
      <c r="DJG20">
        <v>3</v>
      </c>
      <c r="DJL20">
        <v>3</v>
      </c>
      <c r="DJQ20">
        <v>3</v>
      </c>
      <c r="DJV20">
        <v>3</v>
      </c>
      <c r="DKA20">
        <v>3</v>
      </c>
      <c r="DKF20">
        <v>3</v>
      </c>
      <c r="DKK20">
        <v>3</v>
      </c>
      <c r="DKP20">
        <v>3</v>
      </c>
      <c r="DKU20">
        <v>3</v>
      </c>
      <c r="DKZ20">
        <v>3</v>
      </c>
      <c r="DLE20">
        <v>3</v>
      </c>
      <c r="DLJ20">
        <v>3</v>
      </c>
      <c r="DLO20">
        <v>3</v>
      </c>
      <c r="DLT20">
        <v>3</v>
      </c>
      <c r="DLY20">
        <v>3</v>
      </c>
      <c r="DMD20">
        <v>3</v>
      </c>
      <c r="DMI20">
        <v>3</v>
      </c>
      <c r="DMN20">
        <v>3</v>
      </c>
      <c r="DMS20">
        <v>3</v>
      </c>
      <c r="DMX20">
        <v>3</v>
      </c>
      <c r="DNC20">
        <v>3</v>
      </c>
      <c r="DNH20">
        <v>3</v>
      </c>
      <c r="DNM20">
        <v>3</v>
      </c>
      <c r="DNR20">
        <v>3</v>
      </c>
      <c r="DNW20">
        <v>3</v>
      </c>
      <c r="DOB20">
        <v>3</v>
      </c>
      <c r="DOG20">
        <v>3</v>
      </c>
      <c r="DOL20">
        <v>3</v>
      </c>
      <c r="DOQ20">
        <v>3</v>
      </c>
      <c r="DOV20">
        <v>3</v>
      </c>
      <c r="DPA20">
        <v>3</v>
      </c>
      <c r="DPF20">
        <v>3</v>
      </c>
      <c r="DPK20">
        <v>3</v>
      </c>
      <c r="DPP20">
        <v>3</v>
      </c>
      <c r="DPU20">
        <v>3</v>
      </c>
      <c r="DPZ20">
        <v>3</v>
      </c>
      <c r="DQE20">
        <v>3</v>
      </c>
      <c r="DQJ20">
        <v>3</v>
      </c>
      <c r="DQO20">
        <v>3</v>
      </c>
      <c r="DQT20">
        <v>3</v>
      </c>
      <c r="DQY20">
        <v>3</v>
      </c>
      <c r="DRD20">
        <v>3</v>
      </c>
      <c r="DRI20">
        <v>3</v>
      </c>
      <c r="DRN20">
        <v>3</v>
      </c>
      <c r="DRS20">
        <v>3</v>
      </c>
      <c r="DRX20">
        <v>3</v>
      </c>
      <c r="DSC20">
        <v>3</v>
      </c>
      <c r="DSH20">
        <v>3</v>
      </c>
      <c r="DSM20">
        <v>3</v>
      </c>
      <c r="DSR20">
        <v>3</v>
      </c>
      <c r="DSW20">
        <v>3</v>
      </c>
      <c r="DTB20">
        <v>3</v>
      </c>
      <c r="DTG20">
        <v>3</v>
      </c>
      <c r="DTL20">
        <v>3</v>
      </c>
      <c r="DTQ20">
        <v>3</v>
      </c>
      <c r="DTV20">
        <v>3</v>
      </c>
      <c r="DUA20">
        <v>3</v>
      </c>
      <c r="DUF20">
        <v>3</v>
      </c>
      <c r="DUK20">
        <v>3</v>
      </c>
      <c r="DUP20">
        <v>3</v>
      </c>
      <c r="DUU20">
        <v>3</v>
      </c>
      <c r="DUZ20">
        <v>3</v>
      </c>
      <c r="DVE20">
        <v>3</v>
      </c>
      <c r="DVJ20">
        <v>3</v>
      </c>
      <c r="DVO20">
        <v>3</v>
      </c>
      <c r="DVT20">
        <v>3</v>
      </c>
      <c r="DVY20">
        <v>3</v>
      </c>
      <c r="DWD20">
        <v>3</v>
      </c>
      <c r="DWI20">
        <v>3</v>
      </c>
      <c r="DWN20">
        <v>3</v>
      </c>
      <c r="DWS20">
        <v>3</v>
      </c>
      <c r="DWX20">
        <v>3</v>
      </c>
      <c r="DXC20">
        <v>3</v>
      </c>
      <c r="DXH20">
        <v>3</v>
      </c>
      <c r="DXM20">
        <v>3</v>
      </c>
      <c r="DXR20">
        <v>3</v>
      </c>
      <c r="DXW20">
        <v>3</v>
      </c>
      <c r="DYB20">
        <v>3</v>
      </c>
      <c r="DYG20">
        <v>3</v>
      </c>
      <c r="DYL20">
        <v>3</v>
      </c>
      <c r="DYQ20">
        <v>3</v>
      </c>
      <c r="DYV20">
        <v>3</v>
      </c>
      <c r="DZA20">
        <v>3</v>
      </c>
      <c r="DZF20">
        <v>3</v>
      </c>
      <c r="DZK20">
        <v>3</v>
      </c>
      <c r="DZP20">
        <v>3</v>
      </c>
      <c r="DZU20">
        <v>3</v>
      </c>
      <c r="DZZ20">
        <v>3</v>
      </c>
      <c r="EAE20">
        <v>3</v>
      </c>
      <c r="EAJ20">
        <v>3</v>
      </c>
      <c r="EAO20">
        <v>3</v>
      </c>
      <c r="EAT20">
        <v>3</v>
      </c>
      <c r="EAY20">
        <v>3</v>
      </c>
      <c r="EBD20">
        <v>3</v>
      </c>
      <c r="EBI20">
        <v>3</v>
      </c>
      <c r="EBN20">
        <v>3</v>
      </c>
      <c r="EBS20">
        <v>3</v>
      </c>
      <c r="EBX20">
        <v>3</v>
      </c>
      <c r="ECC20">
        <v>3</v>
      </c>
      <c r="ECH20">
        <v>3</v>
      </c>
      <c r="ECM20">
        <v>3</v>
      </c>
      <c r="ECR20">
        <v>3</v>
      </c>
      <c r="ECW20">
        <v>3</v>
      </c>
      <c r="EDB20">
        <v>3</v>
      </c>
      <c r="EDG20">
        <v>3</v>
      </c>
      <c r="EDL20">
        <v>3</v>
      </c>
      <c r="EDQ20">
        <v>3</v>
      </c>
      <c r="EDV20">
        <v>3</v>
      </c>
      <c r="EEA20">
        <v>3</v>
      </c>
      <c r="EEF20">
        <v>3</v>
      </c>
      <c r="EEK20">
        <v>3</v>
      </c>
      <c r="EEP20">
        <v>3</v>
      </c>
      <c r="EEU20">
        <v>3</v>
      </c>
      <c r="EEZ20">
        <v>3</v>
      </c>
      <c r="EFE20">
        <v>3</v>
      </c>
      <c r="EFJ20">
        <v>3</v>
      </c>
      <c r="EFO20">
        <v>3</v>
      </c>
      <c r="EFT20">
        <v>3</v>
      </c>
      <c r="EFY20">
        <v>3</v>
      </c>
      <c r="EGD20">
        <v>3</v>
      </c>
      <c r="EGI20">
        <v>3</v>
      </c>
      <c r="EGN20">
        <v>3</v>
      </c>
      <c r="EGS20">
        <v>3</v>
      </c>
      <c r="EGX20">
        <v>3</v>
      </c>
      <c r="EHC20">
        <v>3</v>
      </c>
      <c r="EHH20">
        <v>3</v>
      </c>
      <c r="EHM20">
        <v>3</v>
      </c>
      <c r="EHR20">
        <v>3</v>
      </c>
      <c r="EHW20">
        <v>3</v>
      </c>
      <c r="EIB20">
        <v>3</v>
      </c>
      <c r="EIG20">
        <v>3</v>
      </c>
      <c r="EIL20">
        <v>3</v>
      </c>
      <c r="EIQ20">
        <v>3</v>
      </c>
      <c r="EIV20">
        <v>3</v>
      </c>
      <c r="EJA20">
        <v>3</v>
      </c>
      <c r="EJF20">
        <v>3</v>
      </c>
      <c r="EJK20">
        <v>3</v>
      </c>
      <c r="EJP20">
        <v>3</v>
      </c>
      <c r="EJU20">
        <v>3</v>
      </c>
      <c r="EJZ20">
        <v>3</v>
      </c>
      <c r="EKE20">
        <v>3</v>
      </c>
      <c r="EKJ20">
        <v>3</v>
      </c>
      <c r="EKO20">
        <v>3</v>
      </c>
      <c r="EKT20">
        <v>3</v>
      </c>
      <c r="EKY20">
        <v>3</v>
      </c>
      <c r="ELD20">
        <v>3</v>
      </c>
      <c r="ELI20">
        <v>3</v>
      </c>
      <c r="ELN20">
        <v>3</v>
      </c>
      <c r="ELS20">
        <v>3</v>
      </c>
      <c r="ELX20">
        <v>3</v>
      </c>
      <c r="EMC20">
        <v>3</v>
      </c>
      <c r="EMH20">
        <v>3</v>
      </c>
      <c r="EMM20">
        <v>3</v>
      </c>
      <c r="EMR20">
        <v>3</v>
      </c>
      <c r="EMW20">
        <v>3</v>
      </c>
      <c r="ENB20">
        <v>3</v>
      </c>
      <c r="ENG20">
        <v>3</v>
      </c>
      <c r="ENL20">
        <v>3</v>
      </c>
      <c r="ENQ20">
        <v>3</v>
      </c>
      <c r="ENV20">
        <v>3</v>
      </c>
      <c r="EOA20">
        <v>3</v>
      </c>
      <c r="EOF20">
        <v>3</v>
      </c>
      <c r="EOK20">
        <v>3</v>
      </c>
      <c r="EOP20">
        <v>3</v>
      </c>
      <c r="EOU20">
        <v>3</v>
      </c>
      <c r="EOZ20">
        <v>3</v>
      </c>
      <c r="EPE20">
        <v>3</v>
      </c>
      <c r="EPJ20">
        <v>3</v>
      </c>
      <c r="EPO20">
        <v>3</v>
      </c>
      <c r="EPT20">
        <v>3</v>
      </c>
      <c r="EPY20">
        <v>3</v>
      </c>
      <c r="EQD20">
        <v>3</v>
      </c>
      <c r="EQI20">
        <v>3</v>
      </c>
      <c r="EQN20">
        <v>3</v>
      </c>
      <c r="EQS20">
        <v>3</v>
      </c>
      <c r="EQX20">
        <v>3</v>
      </c>
      <c r="ERC20">
        <v>3</v>
      </c>
      <c r="ERH20">
        <v>3</v>
      </c>
      <c r="ERM20">
        <v>3</v>
      </c>
      <c r="ERR20">
        <v>3</v>
      </c>
      <c r="ERW20">
        <v>3</v>
      </c>
      <c r="ESB20">
        <v>3</v>
      </c>
      <c r="ESG20">
        <v>3</v>
      </c>
      <c r="ESL20">
        <v>3</v>
      </c>
      <c r="ESQ20">
        <v>3</v>
      </c>
      <c r="ESV20">
        <v>3</v>
      </c>
      <c r="ETA20">
        <v>3</v>
      </c>
      <c r="ETF20">
        <v>3</v>
      </c>
      <c r="ETK20">
        <v>3</v>
      </c>
      <c r="ETP20">
        <v>3</v>
      </c>
      <c r="ETU20">
        <v>3</v>
      </c>
      <c r="ETZ20">
        <v>3</v>
      </c>
      <c r="EUE20">
        <v>3</v>
      </c>
      <c r="EUJ20">
        <v>3</v>
      </c>
      <c r="EUO20">
        <v>3</v>
      </c>
      <c r="EUT20">
        <v>3</v>
      </c>
      <c r="EUY20">
        <v>3</v>
      </c>
      <c r="EVD20">
        <v>3</v>
      </c>
      <c r="EVI20">
        <v>3</v>
      </c>
      <c r="EVN20">
        <v>3</v>
      </c>
      <c r="EVS20">
        <v>3</v>
      </c>
      <c r="EVX20">
        <v>3</v>
      </c>
      <c r="EWC20">
        <v>3</v>
      </c>
      <c r="EWH20">
        <v>3</v>
      </c>
      <c r="EWM20">
        <v>3</v>
      </c>
      <c r="EWR20">
        <v>3</v>
      </c>
      <c r="EWW20">
        <v>3</v>
      </c>
      <c r="EXB20">
        <v>3</v>
      </c>
      <c r="EXG20">
        <v>3</v>
      </c>
      <c r="EXL20">
        <v>3</v>
      </c>
      <c r="EXQ20">
        <v>3</v>
      </c>
      <c r="EXV20">
        <v>3</v>
      </c>
      <c r="EYA20">
        <v>3</v>
      </c>
      <c r="EYF20">
        <v>3</v>
      </c>
      <c r="EYK20">
        <v>3</v>
      </c>
      <c r="EYP20">
        <v>3</v>
      </c>
      <c r="EYU20">
        <v>3</v>
      </c>
      <c r="EYZ20">
        <v>3</v>
      </c>
      <c r="EZE20">
        <v>3</v>
      </c>
      <c r="EZJ20">
        <v>3</v>
      </c>
      <c r="EZO20">
        <v>3</v>
      </c>
      <c r="EZT20">
        <v>3</v>
      </c>
      <c r="EZY20">
        <v>3</v>
      </c>
      <c r="FAD20">
        <v>3</v>
      </c>
      <c r="FAI20">
        <v>3</v>
      </c>
      <c r="FAN20">
        <v>3</v>
      </c>
      <c r="FAS20">
        <v>3</v>
      </c>
      <c r="FAX20">
        <v>3</v>
      </c>
      <c r="FBC20">
        <v>3</v>
      </c>
      <c r="FBH20">
        <v>3</v>
      </c>
      <c r="FBM20">
        <v>3</v>
      </c>
      <c r="FBR20">
        <v>3</v>
      </c>
      <c r="FBW20">
        <v>3</v>
      </c>
      <c r="FCB20">
        <v>3</v>
      </c>
      <c r="FCG20">
        <v>3</v>
      </c>
      <c r="FCL20">
        <v>3</v>
      </c>
      <c r="FCQ20">
        <v>3</v>
      </c>
      <c r="FCV20">
        <v>3</v>
      </c>
      <c r="FDA20">
        <v>3</v>
      </c>
      <c r="FDF20">
        <v>3</v>
      </c>
      <c r="FDK20">
        <v>3</v>
      </c>
      <c r="FDP20">
        <v>3</v>
      </c>
      <c r="FDU20">
        <v>3</v>
      </c>
      <c r="FDZ20">
        <v>3</v>
      </c>
      <c r="FEE20">
        <v>3</v>
      </c>
      <c r="FEJ20">
        <v>3</v>
      </c>
      <c r="FEO20">
        <v>3</v>
      </c>
      <c r="FET20">
        <v>3</v>
      </c>
      <c r="FEY20">
        <v>3</v>
      </c>
      <c r="FFD20">
        <v>3</v>
      </c>
      <c r="FFI20">
        <v>3</v>
      </c>
      <c r="FFN20">
        <v>3</v>
      </c>
      <c r="FFS20">
        <v>3</v>
      </c>
      <c r="FFX20">
        <v>3</v>
      </c>
      <c r="FGC20">
        <v>3</v>
      </c>
      <c r="FGH20">
        <v>3</v>
      </c>
      <c r="FGM20">
        <v>3</v>
      </c>
      <c r="FGR20">
        <v>3</v>
      </c>
      <c r="FGW20">
        <v>3</v>
      </c>
      <c r="FHB20">
        <v>3</v>
      </c>
      <c r="FHG20">
        <v>3</v>
      </c>
      <c r="FHL20">
        <v>3</v>
      </c>
      <c r="FHQ20">
        <v>3</v>
      </c>
      <c r="FHV20">
        <v>3</v>
      </c>
      <c r="FIA20">
        <v>3</v>
      </c>
      <c r="FIF20">
        <v>3</v>
      </c>
      <c r="FIK20">
        <v>3</v>
      </c>
      <c r="FIP20">
        <v>3</v>
      </c>
      <c r="FIU20">
        <v>3</v>
      </c>
      <c r="FIZ20">
        <v>3</v>
      </c>
      <c r="FJE20">
        <v>3</v>
      </c>
      <c r="FJJ20">
        <v>3</v>
      </c>
      <c r="FJO20">
        <v>3</v>
      </c>
      <c r="FJT20">
        <v>3</v>
      </c>
      <c r="FJY20">
        <v>3</v>
      </c>
      <c r="FKD20">
        <v>3</v>
      </c>
      <c r="FKI20">
        <v>3</v>
      </c>
      <c r="FKN20">
        <v>3</v>
      </c>
      <c r="FKS20">
        <v>3</v>
      </c>
      <c r="FKX20">
        <v>3</v>
      </c>
      <c r="FLC20">
        <v>3</v>
      </c>
      <c r="FLH20">
        <v>3</v>
      </c>
      <c r="FLM20">
        <v>3</v>
      </c>
      <c r="FLR20">
        <v>3</v>
      </c>
      <c r="FLW20">
        <v>3</v>
      </c>
      <c r="FMB20">
        <v>3</v>
      </c>
      <c r="FMG20">
        <v>3</v>
      </c>
      <c r="FML20">
        <v>3</v>
      </c>
      <c r="FMQ20">
        <v>3</v>
      </c>
      <c r="FMV20">
        <v>3</v>
      </c>
      <c r="FNA20">
        <v>3</v>
      </c>
      <c r="FNF20">
        <v>3</v>
      </c>
      <c r="FNK20">
        <v>3</v>
      </c>
      <c r="FNP20">
        <v>3</v>
      </c>
      <c r="FNU20">
        <v>3</v>
      </c>
      <c r="FNZ20">
        <v>3</v>
      </c>
      <c r="FOE20">
        <v>3</v>
      </c>
      <c r="FOJ20">
        <v>3</v>
      </c>
      <c r="FOO20">
        <v>3</v>
      </c>
      <c r="FOT20">
        <v>3</v>
      </c>
      <c r="FOY20">
        <v>3</v>
      </c>
      <c r="FPD20">
        <v>3</v>
      </c>
      <c r="FPI20">
        <v>3</v>
      </c>
      <c r="FPN20">
        <v>3</v>
      </c>
      <c r="FPS20">
        <v>3</v>
      </c>
      <c r="FPX20">
        <v>3</v>
      </c>
      <c r="FQC20">
        <v>3</v>
      </c>
      <c r="FQH20">
        <v>3</v>
      </c>
      <c r="FQM20">
        <v>3</v>
      </c>
      <c r="FQR20">
        <v>3</v>
      </c>
      <c r="FQW20">
        <v>3</v>
      </c>
      <c r="FRB20">
        <v>3</v>
      </c>
      <c r="FRG20">
        <v>3</v>
      </c>
      <c r="FRL20">
        <v>3</v>
      </c>
      <c r="FRQ20">
        <v>3</v>
      </c>
      <c r="FRV20">
        <v>3</v>
      </c>
      <c r="FSA20">
        <v>3</v>
      </c>
      <c r="FSF20">
        <v>3</v>
      </c>
      <c r="FSK20">
        <v>3</v>
      </c>
      <c r="FSP20">
        <v>3</v>
      </c>
      <c r="FSU20">
        <v>3</v>
      </c>
      <c r="FSZ20">
        <v>3</v>
      </c>
      <c r="FTE20">
        <v>3</v>
      </c>
      <c r="FTJ20">
        <v>3</v>
      </c>
      <c r="FTO20">
        <v>3</v>
      </c>
      <c r="FTT20">
        <v>3</v>
      </c>
      <c r="FTY20">
        <v>3</v>
      </c>
      <c r="FUD20">
        <v>3</v>
      </c>
      <c r="FUI20">
        <v>3</v>
      </c>
      <c r="FUN20">
        <v>3</v>
      </c>
      <c r="FUS20">
        <v>3</v>
      </c>
      <c r="FUX20">
        <v>3</v>
      </c>
      <c r="FVC20">
        <v>3</v>
      </c>
      <c r="FVH20">
        <v>3</v>
      </c>
      <c r="FVM20">
        <v>3</v>
      </c>
      <c r="FVR20">
        <v>3</v>
      </c>
      <c r="FVW20">
        <v>3</v>
      </c>
      <c r="FWB20">
        <v>3</v>
      </c>
      <c r="FWG20">
        <v>3</v>
      </c>
      <c r="FWL20">
        <v>3</v>
      </c>
      <c r="FWQ20">
        <v>3</v>
      </c>
      <c r="FWV20">
        <v>3</v>
      </c>
      <c r="FXA20">
        <v>3</v>
      </c>
      <c r="FXF20">
        <v>3</v>
      </c>
      <c r="FXK20">
        <v>3</v>
      </c>
      <c r="FXP20">
        <v>3</v>
      </c>
      <c r="FXU20">
        <v>3</v>
      </c>
      <c r="FXZ20">
        <v>3</v>
      </c>
      <c r="FYE20">
        <v>3</v>
      </c>
      <c r="FYJ20">
        <v>3</v>
      </c>
      <c r="FYO20">
        <v>3</v>
      </c>
      <c r="FYT20">
        <v>3</v>
      </c>
      <c r="FYY20">
        <v>3</v>
      </c>
      <c r="FZD20">
        <v>3</v>
      </c>
      <c r="FZI20">
        <v>3</v>
      </c>
      <c r="FZN20">
        <v>3</v>
      </c>
      <c r="FZS20">
        <v>3</v>
      </c>
      <c r="FZX20">
        <v>3</v>
      </c>
      <c r="GAC20">
        <v>3</v>
      </c>
      <c r="GAH20">
        <v>3</v>
      </c>
      <c r="GAM20">
        <v>3</v>
      </c>
      <c r="GAR20">
        <v>3</v>
      </c>
      <c r="GAW20">
        <v>3</v>
      </c>
      <c r="GBB20">
        <v>3</v>
      </c>
      <c r="GBG20">
        <v>3</v>
      </c>
      <c r="GBL20">
        <v>3</v>
      </c>
      <c r="GBQ20">
        <v>3</v>
      </c>
      <c r="GBV20">
        <v>3</v>
      </c>
      <c r="GCA20">
        <v>3</v>
      </c>
      <c r="GCF20">
        <v>3</v>
      </c>
      <c r="GCK20">
        <v>3</v>
      </c>
      <c r="GCP20">
        <v>3</v>
      </c>
      <c r="GCU20">
        <v>3</v>
      </c>
      <c r="GCZ20">
        <v>3</v>
      </c>
      <c r="GDE20">
        <v>3</v>
      </c>
      <c r="GDJ20">
        <v>3</v>
      </c>
      <c r="GDO20">
        <v>3</v>
      </c>
      <c r="GDT20">
        <v>3</v>
      </c>
      <c r="GDY20">
        <v>3</v>
      </c>
      <c r="GED20">
        <v>3</v>
      </c>
      <c r="GEI20">
        <v>3</v>
      </c>
      <c r="GEN20">
        <v>3</v>
      </c>
      <c r="GES20">
        <v>3</v>
      </c>
      <c r="GEX20">
        <v>3</v>
      </c>
      <c r="GFC20">
        <v>3</v>
      </c>
      <c r="GFH20">
        <v>3</v>
      </c>
      <c r="GFM20">
        <v>3</v>
      </c>
      <c r="GFR20">
        <v>3</v>
      </c>
      <c r="GFW20">
        <v>3</v>
      </c>
      <c r="GGB20">
        <v>3</v>
      </c>
      <c r="GGG20">
        <v>3</v>
      </c>
      <c r="GGL20">
        <v>3</v>
      </c>
      <c r="GGQ20">
        <v>3</v>
      </c>
      <c r="GGV20">
        <v>3</v>
      </c>
      <c r="GHA20">
        <v>3</v>
      </c>
      <c r="GHF20">
        <v>3</v>
      </c>
      <c r="GHK20">
        <v>3</v>
      </c>
      <c r="GHP20">
        <v>3</v>
      </c>
      <c r="GHU20">
        <v>3</v>
      </c>
      <c r="GHZ20">
        <v>3</v>
      </c>
      <c r="GIE20">
        <v>3</v>
      </c>
      <c r="GIJ20">
        <v>3</v>
      </c>
      <c r="GIO20">
        <v>3</v>
      </c>
      <c r="GIT20">
        <v>3</v>
      </c>
      <c r="GIY20">
        <v>3</v>
      </c>
      <c r="GJD20">
        <v>3</v>
      </c>
      <c r="GJI20">
        <v>3</v>
      </c>
      <c r="GJN20">
        <v>3</v>
      </c>
      <c r="GJS20">
        <v>3</v>
      </c>
      <c r="GJX20">
        <v>3</v>
      </c>
      <c r="GKC20">
        <v>3</v>
      </c>
      <c r="GKH20">
        <v>3</v>
      </c>
      <c r="GKM20">
        <v>3</v>
      </c>
      <c r="GKR20">
        <v>3</v>
      </c>
      <c r="GKW20">
        <v>3</v>
      </c>
      <c r="GLB20">
        <v>3</v>
      </c>
      <c r="GLG20">
        <v>3</v>
      </c>
      <c r="GLL20">
        <v>3</v>
      </c>
      <c r="GLQ20">
        <v>3</v>
      </c>
      <c r="GLV20">
        <v>3</v>
      </c>
      <c r="GMA20">
        <v>3</v>
      </c>
      <c r="GMF20">
        <v>3</v>
      </c>
      <c r="GMK20">
        <v>3</v>
      </c>
      <c r="GMP20">
        <v>3</v>
      </c>
      <c r="GMU20">
        <v>3</v>
      </c>
      <c r="GMZ20">
        <v>3</v>
      </c>
      <c r="GNE20">
        <v>3</v>
      </c>
      <c r="GNJ20">
        <v>3</v>
      </c>
      <c r="GNO20">
        <v>3</v>
      </c>
      <c r="GNT20">
        <v>3</v>
      </c>
      <c r="GNY20">
        <v>3</v>
      </c>
      <c r="GOD20">
        <v>3</v>
      </c>
      <c r="GOI20">
        <v>3</v>
      </c>
      <c r="GON20">
        <v>3</v>
      </c>
      <c r="GOS20">
        <v>3</v>
      </c>
      <c r="GOX20">
        <v>3</v>
      </c>
      <c r="GPC20">
        <v>3</v>
      </c>
      <c r="GPH20">
        <v>3</v>
      </c>
      <c r="GPM20">
        <v>3</v>
      </c>
      <c r="GPR20">
        <v>3</v>
      </c>
      <c r="GPW20">
        <v>3</v>
      </c>
      <c r="GQB20">
        <v>3</v>
      </c>
      <c r="GQG20">
        <v>3</v>
      </c>
      <c r="GQL20">
        <v>3</v>
      </c>
      <c r="GQQ20">
        <v>3</v>
      </c>
      <c r="GQV20">
        <v>3</v>
      </c>
      <c r="GRA20">
        <v>3</v>
      </c>
      <c r="GRF20">
        <v>3</v>
      </c>
      <c r="GRK20">
        <v>3</v>
      </c>
      <c r="GRP20">
        <v>3</v>
      </c>
      <c r="GRU20">
        <v>3</v>
      </c>
      <c r="GRZ20">
        <v>3</v>
      </c>
      <c r="GSE20">
        <v>3</v>
      </c>
      <c r="GSJ20">
        <v>3</v>
      </c>
      <c r="GSO20">
        <v>3</v>
      </c>
      <c r="GST20">
        <v>3</v>
      </c>
      <c r="GSY20">
        <v>3</v>
      </c>
      <c r="GTD20">
        <v>3</v>
      </c>
      <c r="GTI20">
        <v>3</v>
      </c>
      <c r="GTN20">
        <v>3</v>
      </c>
      <c r="GTS20">
        <v>3</v>
      </c>
      <c r="GTX20">
        <v>3</v>
      </c>
      <c r="GUC20">
        <v>3</v>
      </c>
      <c r="GUH20">
        <v>3</v>
      </c>
      <c r="GUM20">
        <v>3</v>
      </c>
      <c r="GUR20">
        <v>3</v>
      </c>
      <c r="GUW20">
        <v>3</v>
      </c>
      <c r="GVB20">
        <v>3</v>
      </c>
      <c r="GVG20">
        <v>3</v>
      </c>
      <c r="GVL20">
        <v>3</v>
      </c>
      <c r="GVQ20">
        <v>3</v>
      </c>
      <c r="GVV20">
        <v>3</v>
      </c>
      <c r="GWA20">
        <v>3</v>
      </c>
      <c r="GWF20">
        <v>3</v>
      </c>
      <c r="GWK20">
        <v>3</v>
      </c>
      <c r="GWP20">
        <v>3</v>
      </c>
      <c r="GWU20">
        <v>3</v>
      </c>
      <c r="GWZ20">
        <v>3</v>
      </c>
      <c r="GXE20">
        <v>3</v>
      </c>
      <c r="GXJ20">
        <v>3</v>
      </c>
      <c r="GXO20">
        <v>3</v>
      </c>
      <c r="GXT20">
        <v>3</v>
      </c>
      <c r="GXY20">
        <v>3</v>
      </c>
      <c r="GYD20">
        <v>3</v>
      </c>
      <c r="GYI20">
        <v>3</v>
      </c>
      <c r="GYN20">
        <v>3</v>
      </c>
      <c r="GYS20">
        <v>3</v>
      </c>
      <c r="GYX20">
        <v>3</v>
      </c>
      <c r="GZC20">
        <v>3</v>
      </c>
      <c r="GZH20">
        <v>3</v>
      </c>
      <c r="GZM20">
        <v>3</v>
      </c>
      <c r="GZR20">
        <v>3</v>
      </c>
      <c r="GZW20">
        <v>3</v>
      </c>
      <c r="HAB20">
        <v>3</v>
      </c>
      <c r="HAG20">
        <v>3</v>
      </c>
      <c r="HAL20">
        <v>3</v>
      </c>
      <c r="HAQ20">
        <v>3</v>
      </c>
      <c r="HAV20">
        <v>3</v>
      </c>
      <c r="HBA20">
        <v>3</v>
      </c>
      <c r="HBF20">
        <v>3</v>
      </c>
      <c r="HBK20">
        <v>3</v>
      </c>
      <c r="HBP20">
        <v>3</v>
      </c>
      <c r="HBU20">
        <v>3</v>
      </c>
      <c r="HBZ20">
        <v>3</v>
      </c>
      <c r="HCE20">
        <v>3</v>
      </c>
      <c r="HCJ20">
        <v>3</v>
      </c>
      <c r="HCO20">
        <v>3</v>
      </c>
      <c r="HCT20">
        <v>3</v>
      </c>
      <c r="HCY20">
        <v>3</v>
      </c>
      <c r="HDD20">
        <v>3</v>
      </c>
      <c r="HDI20">
        <v>3</v>
      </c>
      <c r="HDN20">
        <v>3</v>
      </c>
      <c r="HDS20">
        <v>3</v>
      </c>
      <c r="HDX20">
        <v>3</v>
      </c>
      <c r="HEC20">
        <v>3</v>
      </c>
      <c r="HEH20">
        <v>3</v>
      </c>
      <c r="HEM20">
        <v>3</v>
      </c>
      <c r="HER20">
        <v>3</v>
      </c>
      <c r="HEW20">
        <v>3</v>
      </c>
      <c r="HFB20">
        <v>3</v>
      </c>
      <c r="HFG20">
        <v>3</v>
      </c>
      <c r="HFL20">
        <v>3</v>
      </c>
      <c r="HFQ20">
        <v>3</v>
      </c>
      <c r="HFV20">
        <v>3</v>
      </c>
      <c r="HGA20">
        <v>3</v>
      </c>
      <c r="HGF20">
        <v>3</v>
      </c>
      <c r="HGK20">
        <v>3</v>
      </c>
      <c r="HGP20">
        <v>3</v>
      </c>
      <c r="HGU20">
        <v>3</v>
      </c>
      <c r="HGZ20">
        <v>3</v>
      </c>
      <c r="HHE20">
        <v>3</v>
      </c>
      <c r="HHJ20">
        <v>3</v>
      </c>
      <c r="HHO20">
        <v>3</v>
      </c>
      <c r="HHT20">
        <v>3</v>
      </c>
      <c r="HHY20">
        <v>3</v>
      </c>
      <c r="HID20">
        <v>3</v>
      </c>
      <c r="HII20">
        <v>3</v>
      </c>
      <c r="HIN20">
        <v>3</v>
      </c>
      <c r="HIS20">
        <v>3</v>
      </c>
      <c r="HIX20">
        <v>3</v>
      </c>
      <c r="HJC20">
        <v>3</v>
      </c>
      <c r="HJH20">
        <v>3</v>
      </c>
      <c r="HJM20">
        <v>3</v>
      </c>
      <c r="HJR20">
        <v>3</v>
      </c>
      <c r="HJW20">
        <v>3</v>
      </c>
      <c r="HKB20">
        <v>3</v>
      </c>
      <c r="HKG20">
        <v>3</v>
      </c>
      <c r="HKL20">
        <v>3</v>
      </c>
      <c r="HKQ20">
        <v>3</v>
      </c>
      <c r="HKV20">
        <v>3</v>
      </c>
      <c r="HLA20">
        <v>3</v>
      </c>
      <c r="HLF20">
        <v>3</v>
      </c>
      <c r="HLK20">
        <v>3</v>
      </c>
      <c r="HLP20">
        <v>3</v>
      </c>
      <c r="HLU20">
        <v>3</v>
      </c>
      <c r="HLZ20">
        <v>3</v>
      </c>
      <c r="HME20">
        <v>3</v>
      </c>
      <c r="HMJ20">
        <v>3</v>
      </c>
      <c r="HMO20">
        <v>3</v>
      </c>
      <c r="HMT20">
        <v>3</v>
      </c>
      <c r="HMY20">
        <v>3</v>
      </c>
      <c r="HND20">
        <v>3</v>
      </c>
      <c r="HNI20">
        <v>3</v>
      </c>
      <c r="HNN20">
        <v>3</v>
      </c>
      <c r="HNS20">
        <v>3</v>
      </c>
      <c r="HNX20">
        <v>3</v>
      </c>
      <c r="HOC20">
        <v>3</v>
      </c>
      <c r="HOH20">
        <v>3</v>
      </c>
      <c r="HOM20">
        <v>3</v>
      </c>
      <c r="HOR20">
        <v>3</v>
      </c>
      <c r="HOW20">
        <v>3</v>
      </c>
      <c r="HPB20">
        <v>3</v>
      </c>
      <c r="HPG20">
        <v>3</v>
      </c>
      <c r="HPL20">
        <v>3</v>
      </c>
      <c r="HPQ20">
        <v>3</v>
      </c>
      <c r="HPV20">
        <v>3</v>
      </c>
      <c r="HQA20">
        <v>3</v>
      </c>
      <c r="HQF20">
        <v>3</v>
      </c>
      <c r="HQK20">
        <v>3</v>
      </c>
      <c r="HQP20">
        <v>3</v>
      </c>
      <c r="HQU20">
        <v>3</v>
      </c>
      <c r="HQZ20">
        <v>3</v>
      </c>
      <c r="HRE20">
        <v>3</v>
      </c>
      <c r="HRJ20">
        <v>3</v>
      </c>
      <c r="HRO20">
        <v>3</v>
      </c>
      <c r="HRT20">
        <v>3</v>
      </c>
      <c r="HRY20">
        <v>3</v>
      </c>
      <c r="HSD20">
        <v>3</v>
      </c>
      <c r="HSI20">
        <v>3</v>
      </c>
      <c r="HSN20">
        <v>3</v>
      </c>
      <c r="HSS20">
        <v>3</v>
      </c>
      <c r="HSX20">
        <v>3</v>
      </c>
      <c r="HTC20">
        <v>3</v>
      </c>
      <c r="HTH20">
        <v>3</v>
      </c>
      <c r="HTM20">
        <v>3</v>
      </c>
      <c r="HTR20">
        <v>3</v>
      </c>
      <c r="HTW20">
        <v>3</v>
      </c>
      <c r="HUB20">
        <v>3</v>
      </c>
      <c r="HUG20">
        <v>3</v>
      </c>
      <c r="HUL20">
        <v>3</v>
      </c>
      <c r="HUQ20">
        <v>3</v>
      </c>
      <c r="HUV20">
        <v>3</v>
      </c>
      <c r="HVA20">
        <v>3</v>
      </c>
      <c r="HVF20">
        <v>3</v>
      </c>
      <c r="HVK20">
        <v>3</v>
      </c>
      <c r="HVP20">
        <v>3</v>
      </c>
      <c r="HVU20">
        <v>3</v>
      </c>
      <c r="HVZ20">
        <v>3</v>
      </c>
      <c r="HWE20">
        <v>3</v>
      </c>
      <c r="HWJ20">
        <v>3</v>
      </c>
      <c r="HWO20">
        <v>3</v>
      </c>
      <c r="HWT20">
        <v>3</v>
      </c>
      <c r="HWY20">
        <v>3</v>
      </c>
      <c r="HXD20">
        <v>3</v>
      </c>
      <c r="HXI20">
        <v>3</v>
      </c>
      <c r="HXN20">
        <v>3</v>
      </c>
      <c r="HXS20">
        <v>3</v>
      </c>
      <c r="HXX20">
        <v>3</v>
      </c>
      <c r="HYC20">
        <v>3</v>
      </c>
      <c r="HYH20">
        <v>3</v>
      </c>
      <c r="HYM20">
        <v>3</v>
      </c>
      <c r="HYR20">
        <v>3</v>
      </c>
      <c r="HYW20">
        <v>3</v>
      </c>
      <c r="HZB20">
        <v>3</v>
      </c>
      <c r="HZG20">
        <v>3</v>
      </c>
      <c r="HZL20">
        <v>3</v>
      </c>
      <c r="HZQ20">
        <v>3</v>
      </c>
      <c r="HZV20">
        <v>3</v>
      </c>
      <c r="IAA20">
        <v>3</v>
      </c>
      <c r="IAF20">
        <v>3</v>
      </c>
      <c r="IAK20">
        <v>3</v>
      </c>
      <c r="IAP20">
        <v>3</v>
      </c>
      <c r="IAU20">
        <v>3</v>
      </c>
      <c r="IAZ20">
        <v>3</v>
      </c>
      <c r="IBE20">
        <v>3</v>
      </c>
      <c r="IBJ20">
        <v>3</v>
      </c>
      <c r="IBO20">
        <v>3</v>
      </c>
      <c r="IBT20">
        <v>3</v>
      </c>
      <c r="IBY20">
        <v>3</v>
      </c>
      <c r="ICD20">
        <v>3</v>
      </c>
      <c r="ICI20">
        <v>3</v>
      </c>
      <c r="ICN20">
        <v>3</v>
      </c>
      <c r="ICS20">
        <v>3</v>
      </c>
      <c r="ICX20">
        <v>3</v>
      </c>
      <c r="IDC20">
        <v>3</v>
      </c>
      <c r="IDH20">
        <v>3</v>
      </c>
      <c r="IDM20">
        <v>3</v>
      </c>
      <c r="IDR20">
        <v>3</v>
      </c>
      <c r="IDW20">
        <v>3</v>
      </c>
      <c r="IEB20">
        <v>3</v>
      </c>
      <c r="IEG20">
        <v>3</v>
      </c>
      <c r="IEL20">
        <v>3</v>
      </c>
      <c r="IEQ20">
        <v>3</v>
      </c>
      <c r="IEV20">
        <v>3</v>
      </c>
      <c r="IFA20">
        <v>3</v>
      </c>
      <c r="IFF20">
        <v>3</v>
      </c>
      <c r="IFK20">
        <v>3</v>
      </c>
      <c r="IFP20">
        <v>3</v>
      </c>
      <c r="IFU20">
        <v>3</v>
      </c>
      <c r="IFZ20">
        <v>3</v>
      </c>
      <c r="IGE20">
        <v>3</v>
      </c>
      <c r="IGJ20">
        <v>3</v>
      </c>
      <c r="IGO20">
        <v>3</v>
      </c>
      <c r="IGT20">
        <v>3</v>
      </c>
      <c r="IGY20">
        <v>3</v>
      </c>
      <c r="IHD20">
        <v>3</v>
      </c>
      <c r="IHI20">
        <v>3</v>
      </c>
      <c r="IHN20">
        <v>3</v>
      </c>
      <c r="IHS20">
        <v>3</v>
      </c>
      <c r="IHX20">
        <v>3</v>
      </c>
      <c r="IIC20">
        <v>3</v>
      </c>
      <c r="IIH20">
        <v>3</v>
      </c>
      <c r="IIM20">
        <v>3</v>
      </c>
      <c r="IIR20">
        <v>3</v>
      </c>
      <c r="IIW20">
        <v>3</v>
      </c>
      <c r="IJB20">
        <v>3</v>
      </c>
      <c r="IJG20">
        <v>3</v>
      </c>
      <c r="IJL20">
        <v>3</v>
      </c>
      <c r="IJQ20">
        <v>3</v>
      </c>
      <c r="IJV20">
        <v>3</v>
      </c>
      <c r="IKA20">
        <v>3</v>
      </c>
      <c r="IKF20">
        <v>3</v>
      </c>
      <c r="IKK20">
        <v>3</v>
      </c>
      <c r="IKP20">
        <v>3</v>
      </c>
      <c r="IKU20">
        <v>3</v>
      </c>
      <c r="IKZ20">
        <v>3</v>
      </c>
      <c r="ILE20">
        <v>3</v>
      </c>
      <c r="ILJ20">
        <v>3</v>
      </c>
      <c r="ILO20">
        <v>3</v>
      </c>
      <c r="ILT20">
        <v>3</v>
      </c>
      <c r="ILY20">
        <v>3</v>
      </c>
      <c r="IMD20">
        <v>3</v>
      </c>
      <c r="IMI20">
        <v>3</v>
      </c>
      <c r="IMN20">
        <v>3</v>
      </c>
      <c r="IMS20">
        <v>3</v>
      </c>
      <c r="IMX20">
        <v>3</v>
      </c>
      <c r="INC20">
        <v>3</v>
      </c>
      <c r="INH20">
        <v>3</v>
      </c>
      <c r="INM20">
        <v>3</v>
      </c>
      <c r="INR20">
        <v>3</v>
      </c>
      <c r="INW20">
        <v>3</v>
      </c>
      <c r="IOB20">
        <v>3</v>
      </c>
      <c r="IOG20">
        <v>3</v>
      </c>
      <c r="IOL20">
        <v>3</v>
      </c>
      <c r="IOQ20">
        <v>3</v>
      </c>
      <c r="IOV20">
        <v>3</v>
      </c>
      <c r="IPA20">
        <v>3</v>
      </c>
      <c r="IPF20">
        <v>3</v>
      </c>
      <c r="IPK20">
        <v>3</v>
      </c>
      <c r="IPP20">
        <v>3</v>
      </c>
      <c r="IPU20">
        <v>3</v>
      </c>
      <c r="IPZ20">
        <v>3</v>
      </c>
      <c r="IQE20">
        <v>3</v>
      </c>
      <c r="IQJ20">
        <v>3</v>
      </c>
      <c r="IQO20">
        <v>3</v>
      </c>
      <c r="IQT20">
        <v>3</v>
      </c>
      <c r="IQY20">
        <v>3</v>
      </c>
      <c r="IRD20">
        <v>3</v>
      </c>
      <c r="IRI20">
        <v>3</v>
      </c>
      <c r="IRN20">
        <v>3</v>
      </c>
      <c r="IRS20">
        <v>3</v>
      </c>
      <c r="IRX20">
        <v>3</v>
      </c>
      <c r="ISC20">
        <v>3</v>
      </c>
      <c r="ISH20">
        <v>3</v>
      </c>
      <c r="ISM20">
        <v>3</v>
      </c>
      <c r="ISR20">
        <v>3</v>
      </c>
      <c r="ISW20">
        <v>3</v>
      </c>
      <c r="ITB20">
        <v>3</v>
      </c>
      <c r="ITG20">
        <v>3</v>
      </c>
      <c r="ITL20">
        <v>3</v>
      </c>
      <c r="ITQ20">
        <v>3</v>
      </c>
      <c r="ITV20">
        <v>3</v>
      </c>
      <c r="IUA20">
        <v>3</v>
      </c>
      <c r="IUF20">
        <v>3</v>
      </c>
      <c r="IUK20">
        <v>3</v>
      </c>
      <c r="IUP20">
        <v>3</v>
      </c>
      <c r="IUU20">
        <v>3</v>
      </c>
      <c r="IUZ20">
        <v>3</v>
      </c>
      <c r="IVE20">
        <v>3</v>
      </c>
      <c r="IVJ20">
        <v>3</v>
      </c>
      <c r="IVO20">
        <v>3</v>
      </c>
      <c r="IVT20">
        <v>3</v>
      </c>
      <c r="IVY20">
        <v>3</v>
      </c>
      <c r="IWD20">
        <v>3</v>
      </c>
      <c r="IWI20">
        <v>3</v>
      </c>
      <c r="IWN20">
        <v>3</v>
      </c>
      <c r="IWS20">
        <v>3</v>
      </c>
      <c r="IWX20">
        <v>3</v>
      </c>
      <c r="IXC20">
        <v>3</v>
      </c>
      <c r="IXH20">
        <v>3</v>
      </c>
      <c r="IXM20">
        <v>3</v>
      </c>
      <c r="IXR20">
        <v>3</v>
      </c>
      <c r="IXW20">
        <v>3</v>
      </c>
      <c r="IYB20">
        <v>3</v>
      </c>
      <c r="IYG20">
        <v>3</v>
      </c>
      <c r="IYL20">
        <v>3</v>
      </c>
      <c r="IYQ20">
        <v>3</v>
      </c>
      <c r="IYV20">
        <v>3</v>
      </c>
      <c r="IZA20">
        <v>3</v>
      </c>
      <c r="IZF20">
        <v>3</v>
      </c>
      <c r="IZK20">
        <v>3</v>
      </c>
      <c r="IZP20">
        <v>3</v>
      </c>
      <c r="IZU20">
        <v>3</v>
      </c>
      <c r="IZZ20">
        <v>3</v>
      </c>
      <c r="JAE20">
        <v>3</v>
      </c>
      <c r="JAJ20">
        <v>3</v>
      </c>
      <c r="JAO20">
        <v>3</v>
      </c>
      <c r="JAT20">
        <v>3</v>
      </c>
      <c r="JAY20">
        <v>3</v>
      </c>
      <c r="JBD20">
        <v>3</v>
      </c>
      <c r="JBI20">
        <v>3</v>
      </c>
      <c r="JBN20">
        <v>3</v>
      </c>
      <c r="JBS20">
        <v>3</v>
      </c>
      <c r="JBX20">
        <v>3</v>
      </c>
      <c r="JCC20">
        <v>3</v>
      </c>
      <c r="JCH20">
        <v>3</v>
      </c>
      <c r="JCM20">
        <v>3</v>
      </c>
      <c r="JCR20">
        <v>3</v>
      </c>
      <c r="JCW20">
        <v>3</v>
      </c>
      <c r="JDB20">
        <v>3</v>
      </c>
      <c r="JDG20">
        <v>3</v>
      </c>
      <c r="JDL20">
        <v>3</v>
      </c>
      <c r="JDQ20">
        <v>3</v>
      </c>
      <c r="JDV20">
        <v>3</v>
      </c>
      <c r="JEA20">
        <v>3</v>
      </c>
      <c r="JEF20">
        <v>3</v>
      </c>
      <c r="JEK20">
        <v>3</v>
      </c>
      <c r="JEP20">
        <v>3</v>
      </c>
      <c r="JEU20">
        <v>3</v>
      </c>
      <c r="JEZ20">
        <v>3</v>
      </c>
      <c r="JFE20">
        <v>3</v>
      </c>
      <c r="JFJ20">
        <v>3</v>
      </c>
      <c r="JFO20">
        <v>3</v>
      </c>
      <c r="JFT20">
        <v>3</v>
      </c>
      <c r="JFY20">
        <v>3</v>
      </c>
      <c r="JGD20">
        <v>3</v>
      </c>
      <c r="JGI20">
        <v>3</v>
      </c>
      <c r="JGN20">
        <v>3</v>
      </c>
      <c r="JGS20">
        <v>3</v>
      </c>
      <c r="JGX20">
        <v>3</v>
      </c>
      <c r="JHC20">
        <v>3</v>
      </c>
      <c r="JHH20">
        <v>3</v>
      </c>
      <c r="JHM20">
        <v>3</v>
      </c>
      <c r="JHR20">
        <v>3</v>
      </c>
      <c r="JHW20">
        <v>3</v>
      </c>
      <c r="JIB20">
        <v>3</v>
      </c>
      <c r="JIG20">
        <v>3</v>
      </c>
      <c r="JIL20">
        <v>3</v>
      </c>
      <c r="JIQ20">
        <v>3</v>
      </c>
      <c r="JIV20">
        <v>3</v>
      </c>
      <c r="JJA20">
        <v>3</v>
      </c>
      <c r="JJF20">
        <v>3</v>
      </c>
      <c r="JJK20">
        <v>3</v>
      </c>
      <c r="JJP20">
        <v>3</v>
      </c>
      <c r="JJU20">
        <v>3</v>
      </c>
      <c r="JJZ20">
        <v>3</v>
      </c>
      <c r="JKE20">
        <v>3</v>
      </c>
      <c r="JKJ20">
        <v>3</v>
      </c>
      <c r="JKO20">
        <v>3</v>
      </c>
      <c r="JKT20">
        <v>3</v>
      </c>
      <c r="JKY20">
        <v>3</v>
      </c>
      <c r="JLD20">
        <v>3</v>
      </c>
      <c r="JLI20">
        <v>3</v>
      </c>
      <c r="JLN20">
        <v>3</v>
      </c>
      <c r="JLS20">
        <v>3</v>
      </c>
      <c r="JLX20">
        <v>3</v>
      </c>
      <c r="JMC20">
        <v>3</v>
      </c>
      <c r="JMH20">
        <v>3</v>
      </c>
      <c r="JMM20">
        <v>3</v>
      </c>
      <c r="JMR20">
        <v>3</v>
      </c>
      <c r="JMW20">
        <v>3</v>
      </c>
      <c r="JNB20">
        <v>3</v>
      </c>
      <c r="JNG20">
        <v>3</v>
      </c>
      <c r="JNL20">
        <v>3</v>
      </c>
      <c r="JNQ20">
        <v>3</v>
      </c>
      <c r="JNV20">
        <v>3</v>
      </c>
      <c r="JOA20">
        <v>3</v>
      </c>
      <c r="JOF20">
        <v>3</v>
      </c>
      <c r="JOK20">
        <v>3</v>
      </c>
      <c r="JOP20">
        <v>3</v>
      </c>
      <c r="JOU20">
        <v>3</v>
      </c>
      <c r="JOZ20">
        <v>3</v>
      </c>
      <c r="JPE20">
        <v>3</v>
      </c>
      <c r="JPJ20">
        <v>3</v>
      </c>
      <c r="JPO20">
        <v>3</v>
      </c>
      <c r="JPT20">
        <v>3</v>
      </c>
      <c r="JPY20">
        <v>3</v>
      </c>
      <c r="JQD20">
        <v>3</v>
      </c>
      <c r="JQI20">
        <v>3</v>
      </c>
      <c r="JQN20">
        <v>3</v>
      </c>
      <c r="JQS20">
        <v>3</v>
      </c>
      <c r="JQX20">
        <v>3</v>
      </c>
      <c r="JRC20">
        <v>3</v>
      </c>
      <c r="JRH20">
        <v>3</v>
      </c>
      <c r="JRM20">
        <v>3</v>
      </c>
      <c r="JRR20">
        <v>3</v>
      </c>
      <c r="JRW20">
        <v>3</v>
      </c>
      <c r="JSB20">
        <v>3</v>
      </c>
      <c r="JSG20">
        <v>3</v>
      </c>
      <c r="JSL20">
        <v>3</v>
      </c>
      <c r="JSQ20">
        <v>3</v>
      </c>
      <c r="JSV20">
        <v>3</v>
      </c>
      <c r="JTA20">
        <v>3</v>
      </c>
      <c r="JTF20">
        <v>3</v>
      </c>
      <c r="JTK20">
        <v>3</v>
      </c>
      <c r="JTP20">
        <v>3</v>
      </c>
      <c r="JTU20">
        <v>3</v>
      </c>
      <c r="JTZ20">
        <v>3</v>
      </c>
      <c r="JUE20">
        <v>3</v>
      </c>
      <c r="JUJ20">
        <v>3</v>
      </c>
      <c r="JUO20">
        <v>3</v>
      </c>
      <c r="JUT20">
        <v>3</v>
      </c>
      <c r="JUY20">
        <v>3</v>
      </c>
      <c r="JVD20">
        <v>3</v>
      </c>
      <c r="JVI20">
        <v>3</v>
      </c>
      <c r="JVN20">
        <v>3</v>
      </c>
      <c r="JVS20">
        <v>3</v>
      </c>
      <c r="JVX20">
        <v>3</v>
      </c>
      <c r="JWC20">
        <v>3</v>
      </c>
      <c r="JWH20">
        <v>3</v>
      </c>
      <c r="JWM20">
        <v>3</v>
      </c>
      <c r="JWR20">
        <v>3</v>
      </c>
      <c r="JWW20">
        <v>3</v>
      </c>
      <c r="JXB20">
        <v>3</v>
      </c>
      <c r="JXG20">
        <v>3</v>
      </c>
      <c r="JXL20">
        <v>3</v>
      </c>
      <c r="JXQ20">
        <v>3</v>
      </c>
      <c r="JXV20">
        <v>3</v>
      </c>
      <c r="JYA20">
        <v>3</v>
      </c>
      <c r="JYF20">
        <v>3</v>
      </c>
      <c r="JYK20">
        <v>3</v>
      </c>
      <c r="JYP20">
        <v>3</v>
      </c>
      <c r="JYU20">
        <v>3</v>
      </c>
      <c r="JYZ20">
        <v>3</v>
      </c>
      <c r="JZE20">
        <v>3</v>
      </c>
      <c r="JZJ20">
        <v>3</v>
      </c>
      <c r="JZO20">
        <v>3</v>
      </c>
      <c r="JZT20">
        <v>3</v>
      </c>
      <c r="JZY20">
        <v>3</v>
      </c>
      <c r="KAD20">
        <v>3</v>
      </c>
      <c r="KAI20">
        <v>3</v>
      </c>
      <c r="KAN20">
        <v>3</v>
      </c>
      <c r="KAS20">
        <v>3</v>
      </c>
      <c r="KAX20">
        <v>3</v>
      </c>
      <c r="KBC20">
        <v>3</v>
      </c>
      <c r="KBH20">
        <v>3</v>
      </c>
      <c r="KBM20">
        <v>3</v>
      </c>
      <c r="KBR20">
        <v>3</v>
      </c>
      <c r="KBW20">
        <v>3</v>
      </c>
      <c r="KCB20">
        <v>3</v>
      </c>
      <c r="KCG20">
        <v>3</v>
      </c>
      <c r="KCL20">
        <v>3</v>
      </c>
      <c r="KCQ20">
        <v>3</v>
      </c>
      <c r="KCV20">
        <v>3</v>
      </c>
      <c r="KDA20">
        <v>3</v>
      </c>
      <c r="KDF20">
        <v>3</v>
      </c>
      <c r="KDK20">
        <v>3</v>
      </c>
      <c r="KDP20">
        <v>3</v>
      </c>
      <c r="KDU20">
        <v>3</v>
      </c>
      <c r="KDZ20">
        <v>3</v>
      </c>
      <c r="KEE20">
        <v>3</v>
      </c>
      <c r="KEJ20">
        <v>3</v>
      </c>
      <c r="KEO20">
        <v>3</v>
      </c>
      <c r="KET20">
        <v>3</v>
      </c>
      <c r="KEY20">
        <v>3</v>
      </c>
      <c r="KFD20">
        <v>3</v>
      </c>
      <c r="KFI20">
        <v>3</v>
      </c>
      <c r="KFN20">
        <v>3</v>
      </c>
      <c r="KFS20">
        <v>3</v>
      </c>
      <c r="KFX20">
        <v>3</v>
      </c>
      <c r="KGC20">
        <v>3</v>
      </c>
      <c r="KGH20">
        <v>3</v>
      </c>
      <c r="KGM20">
        <v>3</v>
      </c>
      <c r="KGR20">
        <v>3</v>
      </c>
      <c r="KGW20">
        <v>3</v>
      </c>
      <c r="KHB20">
        <v>3</v>
      </c>
      <c r="KHG20">
        <v>3</v>
      </c>
      <c r="KHL20">
        <v>3</v>
      </c>
      <c r="KHQ20">
        <v>3</v>
      </c>
      <c r="KHV20">
        <v>3</v>
      </c>
      <c r="KIA20">
        <v>3</v>
      </c>
      <c r="KIF20">
        <v>3</v>
      </c>
      <c r="KIK20">
        <v>3</v>
      </c>
      <c r="KIP20">
        <v>3</v>
      </c>
      <c r="KIU20">
        <v>3</v>
      </c>
      <c r="KIZ20">
        <v>3</v>
      </c>
      <c r="KJE20">
        <v>3</v>
      </c>
      <c r="KJJ20">
        <v>3</v>
      </c>
      <c r="KJO20">
        <v>3</v>
      </c>
      <c r="KJT20">
        <v>3</v>
      </c>
      <c r="KJY20">
        <v>3</v>
      </c>
      <c r="KKD20">
        <v>3</v>
      </c>
      <c r="KKI20">
        <v>3</v>
      </c>
      <c r="KKN20">
        <v>3</v>
      </c>
      <c r="KKS20">
        <v>3</v>
      </c>
      <c r="KKX20">
        <v>3</v>
      </c>
      <c r="KLC20">
        <v>3</v>
      </c>
      <c r="KLH20">
        <v>3</v>
      </c>
      <c r="KLM20">
        <v>3</v>
      </c>
      <c r="KLR20">
        <v>3</v>
      </c>
      <c r="KLW20">
        <v>3</v>
      </c>
      <c r="KMB20">
        <v>3</v>
      </c>
      <c r="KMG20">
        <v>3</v>
      </c>
      <c r="KML20">
        <v>3</v>
      </c>
      <c r="KMQ20">
        <v>3</v>
      </c>
      <c r="KMV20">
        <v>3</v>
      </c>
      <c r="KNA20">
        <v>3</v>
      </c>
      <c r="KNF20">
        <v>3</v>
      </c>
      <c r="KNK20">
        <v>3</v>
      </c>
      <c r="KNP20">
        <v>3</v>
      </c>
      <c r="KNU20">
        <v>3</v>
      </c>
      <c r="KNZ20">
        <v>3</v>
      </c>
      <c r="KOE20">
        <v>3</v>
      </c>
      <c r="KOJ20">
        <v>3</v>
      </c>
      <c r="KOO20">
        <v>3</v>
      </c>
      <c r="KOT20">
        <v>3</v>
      </c>
      <c r="KOY20">
        <v>3</v>
      </c>
      <c r="KPD20">
        <v>3</v>
      </c>
      <c r="KPI20">
        <v>3</v>
      </c>
      <c r="KPN20">
        <v>3</v>
      </c>
      <c r="KPS20">
        <v>3</v>
      </c>
      <c r="KPX20">
        <v>3</v>
      </c>
      <c r="KQC20">
        <v>3</v>
      </c>
      <c r="KQH20">
        <v>3</v>
      </c>
      <c r="KQM20">
        <v>3</v>
      </c>
      <c r="KQR20">
        <v>3</v>
      </c>
      <c r="KQW20">
        <v>3</v>
      </c>
      <c r="KRB20">
        <v>3</v>
      </c>
      <c r="KRG20">
        <v>3</v>
      </c>
      <c r="KRL20">
        <v>3</v>
      </c>
      <c r="KRQ20">
        <v>3</v>
      </c>
      <c r="KRV20">
        <v>3</v>
      </c>
      <c r="KSA20">
        <v>3</v>
      </c>
      <c r="KSF20">
        <v>3</v>
      </c>
      <c r="KSK20">
        <v>3</v>
      </c>
      <c r="KSP20">
        <v>3</v>
      </c>
      <c r="KSU20">
        <v>3</v>
      </c>
      <c r="KSZ20">
        <v>3</v>
      </c>
      <c r="KTE20">
        <v>3</v>
      </c>
      <c r="KTJ20">
        <v>3</v>
      </c>
      <c r="KTO20">
        <v>3</v>
      </c>
      <c r="KTT20">
        <v>3</v>
      </c>
      <c r="KTY20">
        <v>3</v>
      </c>
      <c r="KUD20">
        <v>3</v>
      </c>
      <c r="KUI20">
        <v>3</v>
      </c>
      <c r="KUN20">
        <v>3</v>
      </c>
      <c r="KUS20">
        <v>3</v>
      </c>
      <c r="KUX20">
        <v>3</v>
      </c>
      <c r="KVC20">
        <v>3</v>
      </c>
      <c r="KVH20">
        <v>3</v>
      </c>
      <c r="KVM20">
        <v>3</v>
      </c>
      <c r="KVR20">
        <v>3</v>
      </c>
      <c r="KVW20">
        <v>3</v>
      </c>
      <c r="KWB20">
        <v>3</v>
      </c>
      <c r="KWG20">
        <v>3</v>
      </c>
      <c r="KWL20">
        <v>3</v>
      </c>
      <c r="KWQ20">
        <v>3</v>
      </c>
      <c r="KWV20">
        <v>3</v>
      </c>
      <c r="KXA20">
        <v>3</v>
      </c>
      <c r="KXF20">
        <v>3</v>
      </c>
      <c r="KXK20">
        <v>3</v>
      </c>
      <c r="KXP20">
        <v>3</v>
      </c>
      <c r="KXU20">
        <v>3</v>
      </c>
      <c r="KXZ20">
        <v>3</v>
      </c>
      <c r="KYE20">
        <v>3</v>
      </c>
      <c r="KYJ20">
        <v>3</v>
      </c>
      <c r="KYO20">
        <v>3</v>
      </c>
      <c r="KYT20">
        <v>3</v>
      </c>
      <c r="KYY20">
        <v>3</v>
      </c>
      <c r="KZD20">
        <v>3</v>
      </c>
      <c r="KZI20">
        <v>3</v>
      </c>
      <c r="KZN20">
        <v>3</v>
      </c>
      <c r="KZS20">
        <v>3</v>
      </c>
      <c r="KZX20">
        <v>3</v>
      </c>
      <c r="LAC20">
        <v>3</v>
      </c>
      <c r="LAH20">
        <v>3</v>
      </c>
      <c r="LAM20">
        <v>3</v>
      </c>
      <c r="LAR20">
        <v>3</v>
      </c>
      <c r="LAW20">
        <v>3</v>
      </c>
      <c r="LBB20">
        <v>3</v>
      </c>
      <c r="LBG20">
        <v>3</v>
      </c>
      <c r="LBL20">
        <v>3</v>
      </c>
      <c r="LBQ20">
        <v>3</v>
      </c>
      <c r="LBV20">
        <v>3</v>
      </c>
      <c r="LCA20">
        <v>3</v>
      </c>
      <c r="LCF20">
        <v>3</v>
      </c>
      <c r="LCK20">
        <v>3</v>
      </c>
      <c r="LCP20">
        <v>3</v>
      </c>
      <c r="LCU20">
        <v>3</v>
      </c>
      <c r="LCZ20">
        <v>3</v>
      </c>
      <c r="LDE20">
        <v>3</v>
      </c>
      <c r="LDJ20">
        <v>3</v>
      </c>
      <c r="LDO20">
        <v>3</v>
      </c>
      <c r="LDT20">
        <v>3</v>
      </c>
      <c r="LDY20">
        <v>3</v>
      </c>
      <c r="LED20">
        <v>3</v>
      </c>
      <c r="LEI20">
        <v>3</v>
      </c>
      <c r="LEN20">
        <v>3</v>
      </c>
      <c r="LES20">
        <v>3</v>
      </c>
      <c r="LEX20">
        <v>3</v>
      </c>
      <c r="LFC20">
        <v>3</v>
      </c>
      <c r="LFH20">
        <v>3</v>
      </c>
      <c r="LFM20">
        <v>3</v>
      </c>
      <c r="LFR20">
        <v>3</v>
      </c>
      <c r="LFW20">
        <v>3</v>
      </c>
      <c r="LGB20">
        <v>3</v>
      </c>
      <c r="LGG20">
        <v>3</v>
      </c>
      <c r="LGL20">
        <v>3</v>
      </c>
      <c r="LGQ20">
        <v>3</v>
      </c>
      <c r="LGV20">
        <v>3</v>
      </c>
      <c r="LHA20">
        <v>3</v>
      </c>
      <c r="LHF20">
        <v>3</v>
      </c>
      <c r="LHK20">
        <v>3</v>
      </c>
      <c r="LHP20">
        <v>3</v>
      </c>
      <c r="LHU20">
        <v>3</v>
      </c>
      <c r="LHZ20">
        <v>3</v>
      </c>
      <c r="LIE20">
        <v>3</v>
      </c>
      <c r="LIJ20">
        <v>3</v>
      </c>
      <c r="LIO20">
        <v>3</v>
      </c>
      <c r="LIT20">
        <v>3</v>
      </c>
      <c r="LIY20">
        <v>3</v>
      </c>
      <c r="LJD20">
        <v>3</v>
      </c>
      <c r="LJI20">
        <v>3</v>
      </c>
      <c r="LJN20">
        <v>3</v>
      </c>
      <c r="LJS20">
        <v>3</v>
      </c>
      <c r="LJX20">
        <v>3</v>
      </c>
      <c r="LKC20">
        <v>3</v>
      </c>
      <c r="LKH20">
        <v>3</v>
      </c>
      <c r="LKM20">
        <v>3</v>
      </c>
      <c r="LKR20">
        <v>3</v>
      </c>
      <c r="LKW20">
        <v>3</v>
      </c>
      <c r="LLB20">
        <v>3</v>
      </c>
      <c r="LLG20">
        <v>3</v>
      </c>
      <c r="LLL20">
        <v>3</v>
      </c>
      <c r="LLQ20">
        <v>3</v>
      </c>
      <c r="LLV20">
        <v>3</v>
      </c>
      <c r="LMA20">
        <v>3</v>
      </c>
      <c r="LMF20">
        <v>3</v>
      </c>
      <c r="LMK20">
        <v>3</v>
      </c>
      <c r="LMP20">
        <v>3</v>
      </c>
      <c r="LMU20">
        <v>3</v>
      </c>
      <c r="LMZ20">
        <v>3</v>
      </c>
      <c r="LNE20">
        <v>3</v>
      </c>
      <c r="LNJ20">
        <v>3</v>
      </c>
      <c r="LNO20">
        <v>3</v>
      </c>
      <c r="LNT20">
        <v>3</v>
      </c>
      <c r="LNY20">
        <v>3</v>
      </c>
      <c r="LOD20">
        <v>3</v>
      </c>
      <c r="LOI20">
        <v>3</v>
      </c>
      <c r="LON20">
        <v>3</v>
      </c>
      <c r="LOS20">
        <v>3</v>
      </c>
      <c r="LOX20">
        <v>3</v>
      </c>
      <c r="LPC20">
        <v>3</v>
      </c>
      <c r="LPH20">
        <v>3</v>
      </c>
      <c r="LPM20">
        <v>3</v>
      </c>
      <c r="LPR20">
        <v>3</v>
      </c>
      <c r="LPW20">
        <v>3</v>
      </c>
      <c r="LQB20">
        <v>3</v>
      </c>
      <c r="LQG20">
        <v>3</v>
      </c>
      <c r="LQL20">
        <v>3</v>
      </c>
      <c r="LQQ20">
        <v>3</v>
      </c>
      <c r="LQV20">
        <v>3</v>
      </c>
      <c r="LRA20">
        <v>3</v>
      </c>
      <c r="LRF20">
        <v>3</v>
      </c>
      <c r="LRK20">
        <v>3</v>
      </c>
      <c r="LRP20">
        <v>3</v>
      </c>
      <c r="LRU20">
        <v>3</v>
      </c>
      <c r="LRZ20">
        <v>3</v>
      </c>
      <c r="LSE20">
        <v>3</v>
      </c>
      <c r="LSJ20">
        <v>3</v>
      </c>
      <c r="LSO20">
        <v>3</v>
      </c>
      <c r="LST20">
        <v>3</v>
      </c>
      <c r="LSY20">
        <v>3</v>
      </c>
      <c r="LTD20">
        <v>3</v>
      </c>
      <c r="LTI20">
        <v>3</v>
      </c>
      <c r="LTN20">
        <v>3</v>
      </c>
      <c r="LTS20">
        <v>3</v>
      </c>
      <c r="LTX20">
        <v>3</v>
      </c>
      <c r="LUC20">
        <v>3</v>
      </c>
      <c r="LUH20">
        <v>3</v>
      </c>
      <c r="LUM20">
        <v>3</v>
      </c>
      <c r="LUR20">
        <v>3</v>
      </c>
      <c r="LUW20">
        <v>3</v>
      </c>
      <c r="LVB20">
        <v>3</v>
      </c>
      <c r="LVG20">
        <v>3</v>
      </c>
      <c r="LVL20">
        <v>3</v>
      </c>
      <c r="LVQ20">
        <v>3</v>
      </c>
      <c r="LVV20">
        <v>3</v>
      </c>
      <c r="LWA20">
        <v>3</v>
      </c>
      <c r="LWF20">
        <v>3</v>
      </c>
      <c r="LWK20">
        <v>3</v>
      </c>
      <c r="LWP20">
        <v>3</v>
      </c>
      <c r="LWU20">
        <v>3</v>
      </c>
      <c r="LWZ20">
        <v>3</v>
      </c>
      <c r="LXE20">
        <v>3</v>
      </c>
      <c r="LXJ20">
        <v>3</v>
      </c>
      <c r="LXO20">
        <v>3</v>
      </c>
      <c r="LXT20">
        <v>3</v>
      </c>
      <c r="LXY20">
        <v>3</v>
      </c>
      <c r="LYD20">
        <v>3</v>
      </c>
      <c r="LYI20">
        <v>3</v>
      </c>
      <c r="LYN20">
        <v>3</v>
      </c>
      <c r="LYS20">
        <v>3</v>
      </c>
      <c r="LYX20">
        <v>3</v>
      </c>
      <c r="LZC20">
        <v>3</v>
      </c>
      <c r="LZH20">
        <v>3</v>
      </c>
      <c r="LZM20">
        <v>3</v>
      </c>
      <c r="LZR20">
        <v>3</v>
      </c>
      <c r="LZW20">
        <v>3</v>
      </c>
      <c r="MAB20">
        <v>3</v>
      </c>
      <c r="MAG20">
        <v>3</v>
      </c>
      <c r="MAL20">
        <v>3</v>
      </c>
      <c r="MAQ20">
        <v>3</v>
      </c>
      <c r="MAV20">
        <v>3</v>
      </c>
      <c r="MBA20">
        <v>3</v>
      </c>
      <c r="MBF20">
        <v>3</v>
      </c>
      <c r="MBK20">
        <v>3</v>
      </c>
      <c r="MBP20">
        <v>3</v>
      </c>
      <c r="MBU20">
        <v>3</v>
      </c>
      <c r="MBZ20">
        <v>3</v>
      </c>
      <c r="MCE20">
        <v>3</v>
      </c>
      <c r="MCJ20">
        <v>3</v>
      </c>
      <c r="MCO20">
        <v>3</v>
      </c>
      <c r="MCT20">
        <v>3</v>
      </c>
      <c r="MCY20">
        <v>3</v>
      </c>
      <c r="MDD20">
        <v>3</v>
      </c>
      <c r="MDI20">
        <v>3</v>
      </c>
      <c r="MDN20">
        <v>3</v>
      </c>
      <c r="MDS20">
        <v>3</v>
      </c>
      <c r="MDX20">
        <v>3</v>
      </c>
      <c r="MEC20">
        <v>3</v>
      </c>
      <c r="MEH20">
        <v>3</v>
      </c>
      <c r="MEM20">
        <v>3</v>
      </c>
      <c r="MER20">
        <v>3</v>
      </c>
      <c r="MEW20">
        <v>3</v>
      </c>
      <c r="MFB20">
        <v>3</v>
      </c>
      <c r="MFG20">
        <v>3</v>
      </c>
      <c r="MFL20">
        <v>3</v>
      </c>
      <c r="MFQ20">
        <v>3</v>
      </c>
      <c r="MFV20">
        <v>3</v>
      </c>
      <c r="MGA20">
        <v>3</v>
      </c>
      <c r="MGF20">
        <v>3</v>
      </c>
      <c r="MGK20">
        <v>3</v>
      </c>
      <c r="MGP20">
        <v>3</v>
      </c>
      <c r="MGU20">
        <v>3</v>
      </c>
      <c r="MGZ20">
        <v>3</v>
      </c>
      <c r="MHE20">
        <v>3</v>
      </c>
      <c r="MHJ20">
        <v>3</v>
      </c>
      <c r="MHO20">
        <v>3</v>
      </c>
      <c r="MHT20">
        <v>3</v>
      </c>
      <c r="MHY20">
        <v>3</v>
      </c>
      <c r="MID20">
        <v>3</v>
      </c>
      <c r="MII20">
        <v>3</v>
      </c>
      <c r="MIN20">
        <v>3</v>
      </c>
      <c r="MIS20">
        <v>3</v>
      </c>
      <c r="MIX20">
        <v>3</v>
      </c>
      <c r="MJC20">
        <v>3</v>
      </c>
      <c r="MJH20">
        <v>3</v>
      </c>
      <c r="MJM20">
        <v>3</v>
      </c>
      <c r="MJR20">
        <v>3</v>
      </c>
      <c r="MJW20">
        <v>3</v>
      </c>
      <c r="MKB20">
        <v>3</v>
      </c>
      <c r="MKG20">
        <v>3</v>
      </c>
      <c r="MKL20">
        <v>3</v>
      </c>
      <c r="MKQ20">
        <v>3</v>
      </c>
      <c r="MKV20">
        <v>3</v>
      </c>
      <c r="MLA20">
        <v>3</v>
      </c>
      <c r="MLF20">
        <v>3</v>
      </c>
      <c r="MLK20">
        <v>3</v>
      </c>
      <c r="MLP20">
        <v>3</v>
      </c>
      <c r="MLU20">
        <v>3</v>
      </c>
      <c r="MLZ20">
        <v>3</v>
      </c>
      <c r="MME20">
        <v>3</v>
      </c>
      <c r="MMJ20">
        <v>3</v>
      </c>
      <c r="MMO20">
        <v>3</v>
      </c>
      <c r="MMT20">
        <v>3</v>
      </c>
      <c r="MMY20">
        <v>3</v>
      </c>
      <c r="MND20">
        <v>3</v>
      </c>
      <c r="MNI20">
        <v>3</v>
      </c>
      <c r="MNN20">
        <v>3</v>
      </c>
      <c r="MNS20">
        <v>3</v>
      </c>
      <c r="MNX20">
        <v>3</v>
      </c>
      <c r="MOC20">
        <v>3</v>
      </c>
      <c r="MOH20">
        <v>3</v>
      </c>
      <c r="MOM20">
        <v>3</v>
      </c>
      <c r="MOR20">
        <v>3</v>
      </c>
      <c r="MOW20">
        <v>3</v>
      </c>
      <c r="MPB20">
        <v>3</v>
      </c>
      <c r="MPG20">
        <v>3</v>
      </c>
      <c r="MPL20">
        <v>3</v>
      </c>
      <c r="MPQ20">
        <v>3</v>
      </c>
      <c r="MPV20">
        <v>3</v>
      </c>
      <c r="MQA20">
        <v>3</v>
      </c>
      <c r="MQF20">
        <v>3</v>
      </c>
      <c r="MQK20">
        <v>3</v>
      </c>
      <c r="MQP20">
        <v>3</v>
      </c>
      <c r="MQU20">
        <v>3</v>
      </c>
      <c r="MQZ20">
        <v>3</v>
      </c>
      <c r="MRE20">
        <v>3</v>
      </c>
      <c r="MRJ20">
        <v>3</v>
      </c>
      <c r="MRO20">
        <v>3</v>
      </c>
      <c r="MRT20">
        <v>3</v>
      </c>
      <c r="MRY20">
        <v>3</v>
      </c>
      <c r="MSD20">
        <v>3</v>
      </c>
      <c r="MSI20">
        <v>3</v>
      </c>
      <c r="MSN20">
        <v>3</v>
      </c>
      <c r="MSS20">
        <v>3</v>
      </c>
      <c r="MSX20">
        <v>3</v>
      </c>
      <c r="MTC20">
        <v>3</v>
      </c>
      <c r="MTH20">
        <v>3</v>
      </c>
      <c r="MTM20">
        <v>3</v>
      </c>
      <c r="MTR20">
        <v>3</v>
      </c>
      <c r="MTW20">
        <v>3</v>
      </c>
      <c r="MUB20">
        <v>3</v>
      </c>
      <c r="MUG20">
        <v>3</v>
      </c>
      <c r="MUL20">
        <v>3</v>
      </c>
      <c r="MUQ20">
        <v>3</v>
      </c>
      <c r="MUV20">
        <v>3</v>
      </c>
      <c r="MVA20">
        <v>3</v>
      </c>
      <c r="MVF20">
        <v>3</v>
      </c>
      <c r="MVK20">
        <v>3</v>
      </c>
      <c r="MVP20">
        <v>3</v>
      </c>
      <c r="MVU20">
        <v>3</v>
      </c>
      <c r="MVZ20">
        <v>3</v>
      </c>
      <c r="MWE20">
        <v>3</v>
      </c>
      <c r="MWJ20">
        <v>3</v>
      </c>
      <c r="MWO20">
        <v>3</v>
      </c>
      <c r="MWT20">
        <v>3</v>
      </c>
      <c r="MWY20">
        <v>3</v>
      </c>
      <c r="MXD20">
        <v>3</v>
      </c>
      <c r="MXI20">
        <v>3</v>
      </c>
      <c r="MXN20">
        <v>3</v>
      </c>
      <c r="MXS20">
        <v>3</v>
      </c>
      <c r="MXX20">
        <v>3</v>
      </c>
      <c r="MYC20">
        <v>3</v>
      </c>
      <c r="MYH20">
        <v>3</v>
      </c>
      <c r="MYM20">
        <v>3</v>
      </c>
      <c r="MYR20">
        <v>3</v>
      </c>
      <c r="MYW20">
        <v>3</v>
      </c>
      <c r="MZB20">
        <v>3</v>
      </c>
      <c r="MZG20">
        <v>3</v>
      </c>
      <c r="MZL20">
        <v>3</v>
      </c>
      <c r="MZQ20">
        <v>3</v>
      </c>
      <c r="MZV20">
        <v>3</v>
      </c>
      <c r="NAA20">
        <v>3</v>
      </c>
      <c r="NAF20">
        <v>3</v>
      </c>
      <c r="NAK20">
        <v>3</v>
      </c>
      <c r="NAP20">
        <v>3</v>
      </c>
      <c r="NAU20">
        <v>3</v>
      </c>
      <c r="NAZ20">
        <v>3</v>
      </c>
      <c r="NBE20">
        <v>3</v>
      </c>
      <c r="NBJ20">
        <v>3</v>
      </c>
      <c r="NBO20">
        <v>3</v>
      </c>
      <c r="NBT20">
        <v>3</v>
      </c>
      <c r="NBY20">
        <v>3</v>
      </c>
      <c r="NCD20">
        <v>3</v>
      </c>
      <c r="NCI20">
        <v>3</v>
      </c>
      <c r="NCN20">
        <v>3</v>
      </c>
      <c r="NCS20">
        <v>3</v>
      </c>
      <c r="NCX20">
        <v>3</v>
      </c>
      <c r="NDC20">
        <v>3</v>
      </c>
      <c r="NDH20">
        <v>3</v>
      </c>
      <c r="NDM20">
        <v>3</v>
      </c>
      <c r="NDR20">
        <v>3</v>
      </c>
      <c r="NDW20">
        <v>3</v>
      </c>
      <c r="NEB20">
        <v>3</v>
      </c>
      <c r="NEG20">
        <v>3</v>
      </c>
      <c r="NEL20">
        <v>3</v>
      </c>
      <c r="NEQ20">
        <v>3</v>
      </c>
      <c r="NEV20">
        <v>3</v>
      </c>
      <c r="NFA20">
        <v>3</v>
      </c>
      <c r="NFF20">
        <v>3</v>
      </c>
      <c r="NFK20">
        <v>3</v>
      </c>
      <c r="NFP20">
        <v>3</v>
      </c>
      <c r="NFU20">
        <v>3</v>
      </c>
      <c r="NFZ20">
        <v>3</v>
      </c>
      <c r="NGE20">
        <v>3</v>
      </c>
      <c r="NGJ20">
        <v>3</v>
      </c>
      <c r="NGO20">
        <v>3</v>
      </c>
      <c r="NGT20">
        <v>3</v>
      </c>
      <c r="NGY20">
        <v>3</v>
      </c>
      <c r="NHD20">
        <v>3</v>
      </c>
      <c r="NHI20">
        <v>3</v>
      </c>
      <c r="NHN20">
        <v>3</v>
      </c>
      <c r="NHS20">
        <v>3</v>
      </c>
      <c r="NHX20">
        <v>3</v>
      </c>
      <c r="NIC20">
        <v>3</v>
      </c>
      <c r="NIH20">
        <v>3</v>
      </c>
      <c r="NIM20">
        <v>3</v>
      </c>
      <c r="NIR20">
        <v>3</v>
      </c>
      <c r="NIW20">
        <v>3</v>
      </c>
      <c r="NJB20">
        <v>3</v>
      </c>
      <c r="NJG20">
        <v>3</v>
      </c>
      <c r="NJL20">
        <v>3</v>
      </c>
      <c r="NJQ20">
        <v>3</v>
      </c>
      <c r="NJV20">
        <v>3</v>
      </c>
      <c r="NKA20">
        <v>3</v>
      </c>
      <c r="NKF20">
        <v>3</v>
      </c>
      <c r="NKK20">
        <v>3</v>
      </c>
      <c r="NKP20">
        <v>3</v>
      </c>
      <c r="NKU20">
        <v>3</v>
      </c>
      <c r="NKZ20">
        <v>3</v>
      </c>
      <c r="NLE20">
        <v>3</v>
      </c>
      <c r="NLJ20">
        <v>3</v>
      </c>
      <c r="NLO20">
        <v>3</v>
      </c>
      <c r="NLT20">
        <v>3</v>
      </c>
      <c r="NLY20">
        <v>3</v>
      </c>
      <c r="NMD20">
        <v>3</v>
      </c>
      <c r="NMI20">
        <v>3</v>
      </c>
      <c r="NMN20">
        <v>3</v>
      </c>
      <c r="NMS20">
        <v>3</v>
      </c>
      <c r="NMX20">
        <v>3</v>
      </c>
      <c r="NNC20">
        <v>3</v>
      </c>
      <c r="NNH20">
        <v>3</v>
      </c>
      <c r="NNM20">
        <v>3</v>
      </c>
      <c r="NNR20">
        <v>3</v>
      </c>
      <c r="NNW20">
        <v>3</v>
      </c>
      <c r="NOB20">
        <v>3</v>
      </c>
      <c r="NOG20">
        <v>3</v>
      </c>
      <c r="NOL20">
        <v>3</v>
      </c>
      <c r="NOQ20">
        <v>3</v>
      </c>
      <c r="NOV20">
        <v>3</v>
      </c>
      <c r="NPA20">
        <v>3</v>
      </c>
      <c r="NPF20">
        <v>3</v>
      </c>
      <c r="NPK20">
        <v>3</v>
      </c>
      <c r="NPP20">
        <v>3</v>
      </c>
      <c r="NPU20">
        <v>3</v>
      </c>
      <c r="NPZ20">
        <v>3</v>
      </c>
      <c r="NQE20">
        <v>3</v>
      </c>
      <c r="NQJ20">
        <v>3</v>
      </c>
      <c r="NQO20">
        <v>3</v>
      </c>
      <c r="NQT20">
        <v>3</v>
      </c>
      <c r="NQY20">
        <v>3</v>
      </c>
      <c r="NRD20">
        <v>3</v>
      </c>
      <c r="NRI20">
        <v>3</v>
      </c>
      <c r="NRN20">
        <v>3</v>
      </c>
      <c r="NRS20">
        <v>3</v>
      </c>
      <c r="NRX20">
        <v>3</v>
      </c>
      <c r="NSC20">
        <v>3</v>
      </c>
      <c r="NSH20">
        <v>3</v>
      </c>
      <c r="NSM20">
        <v>3</v>
      </c>
      <c r="NSR20">
        <v>3</v>
      </c>
      <c r="NSW20">
        <v>3</v>
      </c>
      <c r="NTB20">
        <v>3</v>
      </c>
      <c r="NTG20">
        <v>3</v>
      </c>
      <c r="NTL20">
        <v>3</v>
      </c>
      <c r="NTQ20">
        <v>3</v>
      </c>
      <c r="NTV20">
        <v>3</v>
      </c>
      <c r="NUA20">
        <v>3</v>
      </c>
      <c r="NUF20">
        <v>3</v>
      </c>
      <c r="NUK20">
        <v>3</v>
      </c>
      <c r="NUP20">
        <v>3</v>
      </c>
      <c r="NUU20">
        <v>3</v>
      </c>
      <c r="NUZ20">
        <v>3</v>
      </c>
      <c r="NVE20">
        <v>3</v>
      </c>
      <c r="NVJ20">
        <v>3</v>
      </c>
      <c r="NVO20">
        <v>3</v>
      </c>
      <c r="NVT20">
        <v>3</v>
      </c>
      <c r="NVY20">
        <v>3</v>
      </c>
      <c r="NWD20">
        <v>3</v>
      </c>
      <c r="NWI20">
        <v>3</v>
      </c>
      <c r="NWN20">
        <v>3</v>
      </c>
      <c r="NWS20">
        <v>3</v>
      </c>
      <c r="NWX20">
        <v>3</v>
      </c>
      <c r="NXC20">
        <v>3</v>
      </c>
      <c r="NXH20">
        <v>3</v>
      </c>
      <c r="NXM20">
        <v>3</v>
      </c>
      <c r="NXR20">
        <v>3</v>
      </c>
      <c r="NXW20">
        <v>3</v>
      </c>
      <c r="NYB20">
        <v>3</v>
      </c>
      <c r="NYG20">
        <v>3</v>
      </c>
      <c r="NYL20">
        <v>3</v>
      </c>
      <c r="NYQ20">
        <v>3</v>
      </c>
      <c r="NYV20">
        <v>3</v>
      </c>
      <c r="NZA20">
        <v>3</v>
      </c>
      <c r="NZF20">
        <v>3</v>
      </c>
      <c r="NZK20">
        <v>3</v>
      </c>
      <c r="NZP20">
        <v>3</v>
      </c>
      <c r="NZU20">
        <v>3</v>
      </c>
      <c r="NZZ20">
        <v>3</v>
      </c>
      <c r="OAE20">
        <v>3</v>
      </c>
      <c r="OAJ20">
        <v>3</v>
      </c>
      <c r="OAO20">
        <v>3</v>
      </c>
      <c r="OAT20">
        <v>3</v>
      </c>
      <c r="OAY20">
        <v>3</v>
      </c>
      <c r="OBD20">
        <v>3</v>
      </c>
      <c r="OBI20">
        <v>3</v>
      </c>
      <c r="OBN20">
        <v>3</v>
      </c>
      <c r="OBS20">
        <v>3</v>
      </c>
      <c r="OBX20">
        <v>3</v>
      </c>
      <c r="OCC20">
        <v>3</v>
      </c>
      <c r="OCH20">
        <v>3</v>
      </c>
      <c r="OCM20">
        <v>3</v>
      </c>
      <c r="OCR20">
        <v>3</v>
      </c>
      <c r="OCW20">
        <v>3</v>
      </c>
      <c r="ODB20">
        <v>3</v>
      </c>
      <c r="ODG20">
        <v>3</v>
      </c>
      <c r="ODL20">
        <v>3</v>
      </c>
      <c r="ODQ20">
        <v>3</v>
      </c>
      <c r="ODV20">
        <v>3</v>
      </c>
      <c r="OEA20">
        <v>3</v>
      </c>
      <c r="OEF20">
        <v>3</v>
      </c>
      <c r="OEK20">
        <v>3</v>
      </c>
      <c r="OEP20">
        <v>3</v>
      </c>
      <c r="OEU20">
        <v>3</v>
      </c>
      <c r="OEZ20">
        <v>3</v>
      </c>
      <c r="OFE20">
        <v>3</v>
      </c>
      <c r="OFJ20">
        <v>3</v>
      </c>
      <c r="OFO20">
        <v>3</v>
      </c>
      <c r="OFT20">
        <v>3</v>
      </c>
      <c r="OFY20">
        <v>3</v>
      </c>
      <c r="OGD20">
        <v>3</v>
      </c>
      <c r="OGI20">
        <v>3</v>
      </c>
      <c r="OGN20">
        <v>3</v>
      </c>
      <c r="OGS20">
        <v>3</v>
      </c>
      <c r="OGX20">
        <v>3</v>
      </c>
      <c r="OHC20">
        <v>3</v>
      </c>
      <c r="OHH20">
        <v>3</v>
      </c>
      <c r="OHM20">
        <v>3</v>
      </c>
      <c r="OHR20">
        <v>3</v>
      </c>
      <c r="OHW20">
        <v>3</v>
      </c>
      <c r="OIB20">
        <v>3</v>
      </c>
      <c r="OIG20">
        <v>3</v>
      </c>
      <c r="OIL20">
        <v>3</v>
      </c>
      <c r="OIQ20">
        <v>3</v>
      </c>
      <c r="OIV20">
        <v>3</v>
      </c>
      <c r="OJA20">
        <v>3</v>
      </c>
      <c r="OJF20">
        <v>3</v>
      </c>
      <c r="OJK20">
        <v>3</v>
      </c>
      <c r="OJP20">
        <v>3</v>
      </c>
      <c r="OJU20">
        <v>3</v>
      </c>
      <c r="OJZ20">
        <v>3</v>
      </c>
      <c r="OKE20">
        <v>3</v>
      </c>
      <c r="OKJ20">
        <v>3</v>
      </c>
      <c r="OKO20">
        <v>3</v>
      </c>
      <c r="OKT20">
        <v>3</v>
      </c>
      <c r="OKY20">
        <v>3</v>
      </c>
      <c r="OLD20">
        <v>3</v>
      </c>
      <c r="OLI20">
        <v>3</v>
      </c>
      <c r="OLN20">
        <v>3</v>
      </c>
      <c r="OLS20">
        <v>3</v>
      </c>
      <c r="OLX20">
        <v>3</v>
      </c>
      <c r="OMC20">
        <v>3</v>
      </c>
      <c r="OMH20">
        <v>3</v>
      </c>
      <c r="OMM20">
        <v>3</v>
      </c>
      <c r="OMR20">
        <v>3</v>
      </c>
      <c r="OMW20">
        <v>3</v>
      </c>
      <c r="ONB20">
        <v>3</v>
      </c>
      <c r="ONG20">
        <v>3</v>
      </c>
      <c r="ONL20">
        <v>3</v>
      </c>
      <c r="ONQ20">
        <v>3</v>
      </c>
      <c r="ONV20">
        <v>3</v>
      </c>
      <c r="OOA20">
        <v>3</v>
      </c>
      <c r="OOF20">
        <v>3</v>
      </c>
      <c r="OOK20">
        <v>3</v>
      </c>
      <c r="OOP20">
        <v>3</v>
      </c>
      <c r="OOU20">
        <v>3</v>
      </c>
      <c r="OOZ20">
        <v>3</v>
      </c>
      <c r="OPE20">
        <v>3</v>
      </c>
      <c r="OPJ20">
        <v>3</v>
      </c>
      <c r="OPO20">
        <v>3</v>
      </c>
      <c r="OPT20">
        <v>3</v>
      </c>
      <c r="OPY20">
        <v>3</v>
      </c>
      <c r="OQD20">
        <v>3</v>
      </c>
      <c r="OQI20">
        <v>3</v>
      </c>
      <c r="OQN20">
        <v>3</v>
      </c>
      <c r="OQS20">
        <v>3</v>
      </c>
      <c r="OQX20">
        <v>3</v>
      </c>
      <c r="ORC20">
        <v>3</v>
      </c>
      <c r="ORH20">
        <v>3</v>
      </c>
      <c r="ORM20">
        <v>3</v>
      </c>
      <c r="ORR20">
        <v>3</v>
      </c>
      <c r="ORW20">
        <v>3</v>
      </c>
      <c r="OSB20">
        <v>3</v>
      </c>
      <c r="OSG20">
        <v>3</v>
      </c>
      <c r="OSL20">
        <v>3</v>
      </c>
      <c r="OSQ20">
        <v>3</v>
      </c>
      <c r="OSV20">
        <v>3</v>
      </c>
      <c r="OTA20">
        <v>3</v>
      </c>
      <c r="OTF20">
        <v>3</v>
      </c>
      <c r="OTK20">
        <v>3</v>
      </c>
      <c r="OTP20">
        <v>3</v>
      </c>
      <c r="OTU20">
        <v>3</v>
      </c>
      <c r="OTZ20">
        <v>3</v>
      </c>
      <c r="OUE20">
        <v>3</v>
      </c>
      <c r="OUJ20">
        <v>3</v>
      </c>
      <c r="OUO20">
        <v>3</v>
      </c>
      <c r="OUT20">
        <v>3</v>
      </c>
      <c r="OUY20">
        <v>3</v>
      </c>
      <c r="OVD20">
        <v>3</v>
      </c>
      <c r="OVI20">
        <v>3</v>
      </c>
      <c r="OVN20">
        <v>3</v>
      </c>
      <c r="OVS20">
        <v>3</v>
      </c>
      <c r="OVX20">
        <v>3</v>
      </c>
      <c r="OWC20">
        <v>3</v>
      </c>
      <c r="OWH20">
        <v>3</v>
      </c>
      <c r="OWM20">
        <v>3</v>
      </c>
      <c r="OWR20">
        <v>3</v>
      </c>
      <c r="OWW20">
        <v>3</v>
      </c>
      <c r="OXB20">
        <v>3</v>
      </c>
      <c r="OXG20">
        <v>3</v>
      </c>
      <c r="OXL20">
        <v>3</v>
      </c>
      <c r="OXQ20">
        <v>3</v>
      </c>
      <c r="OXV20">
        <v>3</v>
      </c>
      <c r="OYA20">
        <v>3</v>
      </c>
      <c r="OYF20">
        <v>3</v>
      </c>
      <c r="OYK20">
        <v>3</v>
      </c>
      <c r="OYP20">
        <v>3</v>
      </c>
      <c r="OYU20">
        <v>3</v>
      </c>
      <c r="OYZ20">
        <v>3</v>
      </c>
      <c r="OZE20">
        <v>3</v>
      </c>
      <c r="OZJ20">
        <v>3</v>
      </c>
      <c r="OZO20">
        <v>3</v>
      </c>
      <c r="OZT20">
        <v>3</v>
      </c>
      <c r="OZY20">
        <v>3</v>
      </c>
      <c r="PAD20">
        <v>3</v>
      </c>
      <c r="PAI20">
        <v>3</v>
      </c>
      <c r="PAN20">
        <v>3</v>
      </c>
      <c r="PAS20">
        <v>3</v>
      </c>
      <c r="PAX20">
        <v>3</v>
      </c>
      <c r="PBC20">
        <v>3</v>
      </c>
      <c r="PBH20">
        <v>3</v>
      </c>
      <c r="PBM20">
        <v>3</v>
      </c>
      <c r="PBR20">
        <v>3</v>
      </c>
      <c r="PBW20">
        <v>3</v>
      </c>
      <c r="PCB20">
        <v>3</v>
      </c>
      <c r="PCG20">
        <v>3</v>
      </c>
      <c r="PCL20">
        <v>3</v>
      </c>
      <c r="PCQ20">
        <v>3</v>
      </c>
      <c r="PCV20">
        <v>3</v>
      </c>
      <c r="PDA20">
        <v>3</v>
      </c>
      <c r="PDF20">
        <v>3</v>
      </c>
      <c r="PDK20">
        <v>3</v>
      </c>
      <c r="PDP20">
        <v>3</v>
      </c>
      <c r="PDU20">
        <v>3</v>
      </c>
      <c r="PDZ20">
        <v>3</v>
      </c>
      <c r="PEE20">
        <v>3</v>
      </c>
      <c r="PEJ20">
        <v>3</v>
      </c>
      <c r="PEO20">
        <v>3</v>
      </c>
      <c r="PET20">
        <v>3</v>
      </c>
      <c r="PEY20">
        <v>3</v>
      </c>
      <c r="PFD20">
        <v>3</v>
      </c>
      <c r="PFI20">
        <v>3</v>
      </c>
      <c r="PFN20">
        <v>3</v>
      </c>
      <c r="PFS20">
        <v>3</v>
      </c>
      <c r="PFX20">
        <v>3</v>
      </c>
      <c r="PGC20">
        <v>3</v>
      </c>
      <c r="PGH20">
        <v>3</v>
      </c>
      <c r="PGM20">
        <v>3</v>
      </c>
      <c r="PGR20">
        <v>3</v>
      </c>
      <c r="PGW20">
        <v>3</v>
      </c>
      <c r="PHB20">
        <v>3</v>
      </c>
      <c r="PHG20">
        <v>3</v>
      </c>
      <c r="PHL20">
        <v>3</v>
      </c>
      <c r="PHQ20">
        <v>3</v>
      </c>
      <c r="PHV20">
        <v>3</v>
      </c>
      <c r="PIA20">
        <v>3</v>
      </c>
      <c r="PIF20">
        <v>3</v>
      </c>
      <c r="PIK20">
        <v>3</v>
      </c>
      <c r="PIP20">
        <v>3</v>
      </c>
      <c r="PIU20">
        <v>3</v>
      </c>
      <c r="PIZ20">
        <v>3</v>
      </c>
      <c r="PJE20">
        <v>3</v>
      </c>
      <c r="PJJ20">
        <v>3</v>
      </c>
      <c r="PJO20">
        <v>3</v>
      </c>
      <c r="PJT20">
        <v>3</v>
      </c>
      <c r="PJY20">
        <v>3</v>
      </c>
      <c r="PKD20">
        <v>3</v>
      </c>
      <c r="PKI20">
        <v>3</v>
      </c>
      <c r="PKN20">
        <v>3</v>
      </c>
      <c r="PKS20">
        <v>3</v>
      </c>
      <c r="PKX20">
        <v>3</v>
      </c>
      <c r="PLC20">
        <v>3</v>
      </c>
      <c r="PLH20">
        <v>3</v>
      </c>
      <c r="PLM20">
        <v>3</v>
      </c>
      <c r="PLR20">
        <v>3</v>
      </c>
      <c r="PLW20">
        <v>3</v>
      </c>
      <c r="PMB20">
        <v>3</v>
      </c>
      <c r="PMG20">
        <v>3</v>
      </c>
      <c r="PML20">
        <v>3</v>
      </c>
      <c r="PMQ20">
        <v>3</v>
      </c>
      <c r="PMV20">
        <v>3</v>
      </c>
      <c r="PNA20">
        <v>3</v>
      </c>
      <c r="PNF20">
        <v>3</v>
      </c>
      <c r="PNK20">
        <v>3</v>
      </c>
      <c r="PNP20">
        <v>3</v>
      </c>
      <c r="PNU20">
        <v>3</v>
      </c>
      <c r="PNZ20">
        <v>3</v>
      </c>
      <c r="POE20">
        <v>3</v>
      </c>
      <c r="POJ20">
        <v>3</v>
      </c>
      <c r="POO20">
        <v>3</v>
      </c>
      <c r="POT20">
        <v>3</v>
      </c>
      <c r="POY20">
        <v>3</v>
      </c>
      <c r="PPD20">
        <v>3</v>
      </c>
      <c r="PPI20">
        <v>3</v>
      </c>
      <c r="PPN20">
        <v>3</v>
      </c>
      <c r="PPS20">
        <v>3</v>
      </c>
      <c r="PPX20">
        <v>3</v>
      </c>
      <c r="PQC20">
        <v>3</v>
      </c>
      <c r="PQH20">
        <v>3</v>
      </c>
      <c r="PQM20">
        <v>3</v>
      </c>
      <c r="PQR20">
        <v>3</v>
      </c>
      <c r="PQW20">
        <v>3</v>
      </c>
      <c r="PRB20">
        <v>3</v>
      </c>
      <c r="PRG20">
        <v>3</v>
      </c>
      <c r="PRL20">
        <v>3</v>
      </c>
      <c r="PRQ20">
        <v>3</v>
      </c>
      <c r="PRV20">
        <v>3</v>
      </c>
      <c r="PSA20">
        <v>3</v>
      </c>
      <c r="PSF20">
        <v>3</v>
      </c>
      <c r="PSK20">
        <v>3</v>
      </c>
      <c r="PSP20">
        <v>3</v>
      </c>
      <c r="PSU20">
        <v>3</v>
      </c>
      <c r="PSZ20">
        <v>3</v>
      </c>
      <c r="PTE20">
        <v>3</v>
      </c>
      <c r="PTJ20">
        <v>3</v>
      </c>
      <c r="PTO20">
        <v>3</v>
      </c>
      <c r="PTT20">
        <v>3</v>
      </c>
      <c r="PTY20">
        <v>3</v>
      </c>
      <c r="PUD20">
        <v>3</v>
      </c>
      <c r="PUI20">
        <v>3</v>
      </c>
      <c r="PUN20">
        <v>3</v>
      </c>
      <c r="PUS20">
        <v>3</v>
      </c>
      <c r="PUX20">
        <v>3</v>
      </c>
      <c r="PVC20">
        <v>3</v>
      </c>
      <c r="PVH20">
        <v>3</v>
      </c>
      <c r="PVM20">
        <v>3</v>
      </c>
      <c r="PVR20">
        <v>3</v>
      </c>
      <c r="PVW20">
        <v>3</v>
      </c>
      <c r="PWB20">
        <v>3</v>
      </c>
      <c r="PWG20">
        <v>3</v>
      </c>
      <c r="PWL20">
        <v>3</v>
      </c>
      <c r="PWQ20">
        <v>3</v>
      </c>
      <c r="PWV20">
        <v>3</v>
      </c>
      <c r="PXA20">
        <v>3</v>
      </c>
      <c r="PXF20">
        <v>3</v>
      </c>
      <c r="PXK20">
        <v>3</v>
      </c>
      <c r="PXP20">
        <v>3</v>
      </c>
      <c r="PXU20">
        <v>3</v>
      </c>
      <c r="PXZ20">
        <v>3</v>
      </c>
      <c r="PYE20">
        <v>3</v>
      </c>
      <c r="PYJ20">
        <v>3</v>
      </c>
      <c r="PYO20">
        <v>3</v>
      </c>
      <c r="PYT20">
        <v>3</v>
      </c>
      <c r="PYY20">
        <v>3</v>
      </c>
      <c r="PZD20">
        <v>3</v>
      </c>
      <c r="PZI20">
        <v>3</v>
      </c>
      <c r="PZN20">
        <v>3</v>
      </c>
      <c r="PZS20">
        <v>3</v>
      </c>
      <c r="PZX20">
        <v>3</v>
      </c>
      <c r="QAC20">
        <v>3</v>
      </c>
      <c r="QAH20">
        <v>3</v>
      </c>
      <c r="QAM20">
        <v>3</v>
      </c>
      <c r="QAR20">
        <v>3</v>
      </c>
      <c r="QAW20">
        <v>3</v>
      </c>
      <c r="QBB20">
        <v>3</v>
      </c>
      <c r="QBG20">
        <v>3</v>
      </c>
      <c r="QBL20">
        <v>3</v>
      </c>
      <c r="QBQ20">
        <v>3</v>
      </c>
      <c r="QBV20">
        <v>3</v>
      </c>
      <c r="QCA20">
        <v>3</v>
      </c>
      <c r="QCF20">
        <v>3</v>
      </c>
      <c r="QCK20">
        <v>3</v>
      </c>
      <c r="QCP20">
        <v>3</v>
      </c>
      <c r="QCU20">
        <v>3</v>
      </c>
      <c r="QCZ20">
        <v>3</v>
      </c>
      <c r="QDE20">
        <v>3</v>
      </c>
      <c r="QDJ20">
        <v>3</v>
      </c>
      <c r="QDO20">
        <v>3</v>
      </c>
      <c r="QDT20">
        <v>3</v>
      </c>
      <c r="QDY20">
        <v>3</v>
      </c>
      <c r="QED20">
        <v>3</v>
      </c>
      <c r="QEI20">
        <v>3</v>
      </c>
      <c r="QEN20">
        <v>3</v>
      </c>
      <c r="QES20">
        <v>3</v>
      </c>
      <c r="QEX20">
        <v>3</v>
      </c>
      <c r="QFC20">
        <v>3</v>
      </c>
      <c r="QFH20">
        <v>3</v>
      </c>
      <c r="QFM20">
        <v>3</v>
      </c>
      <c r="QFR20">
        <v>3</v>
      </c>
      <c r="QFW20">
        <v>3</v>
      </c>
      <c r="QGB20">
        <v>3</v>
      </c>
      <c r="QGG20">
        <v>3</v>
      </c>
      <c r="QGL20">
        <v>3</v>
      </c>
      <c r="QGQ20">
        <v>3</v>
      </c>
      <c r="QGV20">
        <v>3</v>
      </c>
      <c r="QHA20">
        <v>3</v>
      </c>
      <c r="QHF20">
        <v>3</v>
      </c>
      <c r="QHK20">
        <v>3</v>
      </c>
      <c r="QHP20">
        <v>3</v>
      </c>
      <c r="QHU20">
        <v>3</v>
      </c>
      <c r="QHZ20">
        <v>3</v>
      </c>
      <c r="QIE20">
        <v>3</v>
      </c>
      <c r="QIJ20">
        <v>3</v>
      </c>
      <c r="QIO20">
        <v>3</v>
      </c>
      <c r="QIT20">
        <v>3</v>
      </c>
      <c r="QIY20">
        <v>3</v>
      </c>
      <c r="QJD20">
        <v>3</v>
      </c>
      <c r="QJI20">
        <v>3</v>
      </c>
      <c r="QJN20">
        <v>3</v>
      </c>
      <c r="QJS20">
        <v>3</v>
      </c>
      <c r="QJX20">
        <v>3</v>
      </c>
      <c r="QKC20">
        <v>3</v>
      </c>
      <c r="QKH20">
        <v>3</v>
      </c>
      <c r="QKM20">
        <v>3</v>
      </c>
      <c r="QKR20">
        <v>3</v>
      </c>
      <c r="QKW20">
        <v>3</v>
      </c>
      <c r="QLB20">
        <v>3</v>
      </c>
      <c r="QLG20">
        <v>3</v>
      </c>
      <c r="QLL20">
        <v>3</v>
      </c>
      <c r="QLQ20">
        <v>3</v>
      </c>
      <c r="QLV20">
        <v>3</v>
      </c>
      <c r="QMA20">
        <v>3</v>
      </c>
      <c r="QMF20">
        <v>3</v>
      </c>
      <c r="QMK20">
        <v>3</v>
      </c>
      <c r="QMP20">
        <v>3</v>
      </c>
      <c r="QMU20">
        <v>3</v>
      </c>
      <c r="QMZ20">
        <v>3</v>
      </c>
      <c r="QNE20">
        <v>3</v>
      </c>
      <c r="QNJ20">
        <v>3</v>
      </c>
      <c r="QNO20">
        <v>3</v>
      </c>
      <c r="QNT20">
        <v>3</v>
      </c>
      <c r="QNY20">
        <v>3</v>
      </c>
      <c r="QOD20">
        <v>3</v>
      </c>
      <c r="QOI20">
        <v>3</v>
      </c>
      <c r="QON20">
        <v>3</v>
      </c>
      <c r="QOS20">
        <v>3</v>
      </c>
      <c r="QOX20">
        <v>3</v>
      </c>
      <c r="QPC20">
        <v>3</v>
      </c>
      <c r="QPH20">
        <v>3</v>
      </c>
      <c r="QPM20">
        <v>3</v>
      </c>
      <c r="QPR20">
        <v>3</v>
      </c>
      <c r="QPW20">
        <v>3</v>
      </c>
      <c r="QQB20">
        <v>3</v>
      </c>
      <c r="QQG20">
        <v>3</v>
      </c>
      <c r="QQL20">
        <v>3</v>
      </c>
      <c r="QQQ20">
        <v>3</v>
      </c>
      <c r="QQV20">
        <v>3</v>
      </c>
      <c r="QRA20">
        <v>3</v>
      </c>
      <c r="QRF20">
        <v>3</v>
      </c>
      <c r="QRK20">
        <v>3</v>
      </c>
      <c r="QRP20">
        <v>3</v>
      </c>
      <c r="QRU20">
        <v>3</v>
      </c>
      <c r="QRZ20">
        <v>3</v>
      </c>
      <c r="QSE20">
        <v>3</v>
      </c>
      <c r="QSJ20">
        <v>3</v>
      </c>
      <c r="QSO20">
        <v>3</v>
      </c>
      <c r="QST20">
        <v>3</v>
      </c>
      <c r="QSY20">
        <v>3</v>
      </c>
      <c r="QTD20">
        <v>3</v>
      </c>
      <c r="QTI20">
        <v>3</v>
      </c>
      <c r="QTN20">
        <v>3</v>
      </c>
      <c r="QTS20">
        <v>3</v>
      </c>
      <c r="QTX20">
        <v>3</v>
      </c>
      <c r="QUC20">
        <v>3</v>
      </c>
      <c r="QUH20">
        <v>3</v>
      </c>
      <c r="QUM20">
        <v>3</v>
      </c>
      <c r="QUR20">
        <v>3</v>
      </c>
      <c r="QUW20">
        <v>3</v>
      </c>
      <c r="QVB20">
        <v>3</v>
      </c>
      <c r="QVG20">
        <v>3</v>
      </c>
      <c r="QVL20">
        <v>3</v>
      </c>
      <c r="QVQ20">
        <v>3</v>
      </c>
      <c r="QVV20">
        <v>3</v>
      </c>
      <c r="QWA20">
        <v>3</v>
      </c>
      <c r="QWF20">
        <v>3</v>
      </c>
      <c r="QWK20">
        <v>3</v>
      </c>
      <c r="QWP20">
        <v>3</v>
      </c>
      <c r="QWU20">
        <v>3</v>
      </c>
      <c r="QWZ20">
        <v>3</v>
      </c>
      <c r="QXE20">
        <v>3</v>
      </c>
      <c r="QXJ20">
        <v>3</v>
      </c>
      <c r="QXO20">
        <v>3</v>
      </c>
      <c r="QXT20">
        <v>3</v>
      </c>
      <c r="QXY20">
        <v>3</v>
      </c>
      <c r="QYD20">
        <v>3</v>
      </c>
      <c r="QYI20">
        <v>3</v>
      </c>
      <c r="QYN20">
        <v>3</v>
      </c>
      <c r="QYS20">
        <v>3</v>
      </c>
      <c r="QYX20">
        <v>3</v>
      </c>
      <c r="QZC20">
        <v>3</v>
      </c>
      <c r="QZH20">
        <v>3</v>
      </c>
      <c r="QZM20">
        <v>3</v>
      </c>
      <c r="QZR20">
        <v>3</v>
      </c>
      <c r="QZW20">
        <v>3</v>
      </c>
      <c r="RAB20">
        <v>3</v>
      </c>
      <c r="RAG20">
        <v>3</v>
      </c>
      <c r="RAL20">
        <v>3</v>
      </c>
      <c r="RAQ20">
        <v>3</v>
      </c>
      <c r="RAV20">
        <v>3</v>
      </c>
      <c r="RBA20">
        <v>3</v>
      </c>
      <c r="RBF20">
        <v>3</v>
      </c>
      <c r="RBK20">
        <v>3</v>
      </c>
      <c r="RBP20">
        <v>3</v>
      </c>
      <c r="RBU20">
        <v>3</v>
      </c>
      <c r="RBZ20">
        <v>3</v>
      </c>
      <c r="RCE20">
        <v>3</v>
      </c>
      <c r="RCJ20">
        <v>3</v>
      </c>
      <c r="RCO20">
        <v>3</v>
      </c>
      <c r="RCT20">
        <v>3</v>
      </c>
      <c r="RCY20">
        <v>3</v>
      </c>
      <c r="RDD20">
        <v>3</v>
      </c>
      <c r="RDI20">
        <v>3</v>
      </c>
      <c r="RDN20">
        <v>3</v>
      </c>
      <c r="RDS20">
        <v>3</v>
      </c>
      <c r="RDX20">
        <v>3</v>
      </c>
      <c r="REC20">
        <v>3</v>
      </c>
      <c r="REH20">
        <v>3</v>
      </c>
      <c r="REM20">
        <v>3</v>
      </c>
      <c r="RER20">
        <v>3</v>
      </c>
      <c r="REW20">
        <v>3</v>
      </c>
      <c r="RFB20">
        <v>3</v>
      </c>
      <c r="RFG20">
        <v>3</v>
      </c>
      <c r="RFL20">
        <v>3</v>
      </c>
      <c r="RFQ20">
        <v>3</v>
      </c>
      <c r="RFV20">
        <v>3</v>
      </c>
      <c r="RGA20">
        <v>3</v>
      </c>
      <c r="RGF20">
        <v>3</v>
      </c>
      <c r="RGK20">
        <v>3</v>
      </c>
      <c r="RGP20">
        <v>3</v>
      </c>
      <c r="RGU20">
        <v>3</v>
      </c>
      <c r="RGZ20">
        <v>3</v>
      </c>
      <c r="RHE20">
        <v>3</v>
      </c>
      <c r="RHJ20">
        <v>3</v>
      </c>
      <c r="RHO20">
        <v>3</v>
      </c>
      <c r="RHT20">
        <v>3</v>
      </c>
      <c r="RHY20">
        <v>3</v>
      </c>
      <c r="RID20">
        <v>3</v>
      </c>
      <c r="RII20">
        <v>3</v>
      </c>
      <c r="RIN20">
        <v>3</v>
      </c>
      <c r="RIS20">
        <v>3</v>
      </c>
      <c r="RIX20">
        <v>3</v>
      </c>
      <c r="RJC20">
        <v>3</v>
      </c>
      <c r="RJH20">
        <v>3</v>
      </c>
      <c r="RJM20">
        <v>3</v>
      </c>
      <c r="RJR20">
        <v>3</v>
      </c>
      <c r="RJW20">
        <v>3</v>
      </c>
      <c r="RKB20">
        <v>3</v>
      </c>
      <c r="RKG20">
        <v>3</v>
      </c>
      <c r="RKL20">
        <v>3</v>
      </c>
      <c r="RKQ20">
        <v>3</v>
      </c>
      <c r="RKV20">
        <v>3</v>
      </c>
      <c r="RLA20">
        <v>3</v>
      </c>
      <c r="RLF20">
        <v>3</v>
      </c>
      <c r="RLK20">
        <v>3</v>
      </c>
      <c r="RLP20">
        <v>3</v>
      </c>
      <c r="RLU20">
        <v>3</v>
      </c>
      <c r="RLZ20">
        <v>3</v>
      </c>
      <c r="RME20">
        <v>3</v>
      </c>
      <c r="RMJ20">
        <v>3</v>
      </c>
      <c r="RMO20">
        <v>3</v>
      </c>
      <c r="RMT20">
        <v>3</v>
      </c>
      <c r="RMY20">
        <v>3</v>
      </c>
      <c r="RND20">
        <v>3</v>
      </c>
      <c r="RNI20">
        <v>3</v>
      </c>
      <c r="RNN20">
        <v>3</v>
      </c>
      <c r="RNS20">
        <v>3</v>
      </c>
      <c r="RNX20">
        <v>3</v>
      </c>
      <c r="ROC20">
        <v>3</v>
      </c>
      <c r="ROH20">
        <v>3</v>
      </c>
      <c r="ROM20">
        <v>3</v>
      </c>
      <c r="ROR20">
        <v>3</v>
      </c>
      <c r="ROW20">
        <v>3</v>
      </c>
      <c r="RPB20">
        <v>3</v>
      </c>
      <c r="RPG20">
        <v>3</v>
      </c>
      <c r="RPL20">
        <v>3</v>
      </c>
      <c r="RPQ20">
        <v>3</v>
      </c>
      <c r="RPV20">
        <v>3</v>
      </c>
      <c r="RQA20">
        <v>3</v>
      </c>
      <c r="RQF20">
        <v>3</v>
      </c>
      <c r="RQK20">
        <v>3</v>
      </c>
      <c r="RQP20">
        <v>3</v>
      </c>
      <c r="RQU20">
        <v>3</v>
      </c>
      <c r="RQZ20">
        <v>3</v>
      </c>
      <c r="RRE20">
        <v>3</v>
      </c>
      <c r="RRJ20">
        <v>3</v>
      </c>
      <c r="RRO20">
        <v>3</v>
      </c>
      <c r="RRT20">
        <v>3</v>
      </c>
      <c r="RRY20">
        <v>3</v>
      </c>
      <c r="RSD20">
        <v>3</v>
      </c>
      <c r="RSI20">
        <v>3</v>
      </c>
      <c r="RSN20">
        <v>3</v>
      </c>
      <c r="RSS20">
        <v>3</v>
      </c>
      <c r="RSX20">
        <v>3</v>
      </c>
      <c r="RTC20">
        <v>3</v>
      </c>
      <c r="RTH20">
        <v>3</v>
      </c>
      <c r="RTM20">
        <v>3</v>
      </c>
      <c r="RTR20">
        <v>3</v>
      </c>
      <c r="RTW20">
        <v>3</v>
      </c>
      <c r="RUB20">
        <v>3</v>
      </c>
      <c r="RUG20">
        <v>3</v>
      </c>
      <c r="RUL20">
        <v>3</v>
      </c>
      <c r="RUQ20">
        <v>3</v>
      </c>
      <c r="RUV20">
        <v>3</v>
      </c>
      <c r="RVA20">
        <v>3</v>
      </c>
      <c r="RVF20">
        <v>3</v>
      </c>
      <c r="RVK20">
        <v>3</v>
      </c>
      <c r="RVP20">
        <v>3</v>
      </c>
      <c r="RVU20">
        <v>3</v>
      </c>
      <c r="RVZ20">
        <v>3</v>
      </c>
      <c r="RWE20">
        <v>3</v>
      </c>
      <c r="RWJ20">
        <v>3</v>
      </c>
      <c r="RWO20">
        <v>3</v>
      </c>
      <c r="RWT20">
        <v>3</v>
      </c>
      <c r="RWY20">
        <v>3</v>
      </c>
      <c r="RXD20">
        <v>3</v>
      </c>
      <c r="RXI20">
        <v>3</v>
      </c>
      <c r="RXN20">
        <v>3</v>
      </c>
      <c r="RXS20">
        <v>3</v>
      </c>
      <c r="RXX20">
        <v>3</v>
      </c>
      <c r="RYC20">
        <v>3</v>
      </c>
      <c r="RYH20">
        <v>3</v>
      </c>
      <c r="RYM20">
        <v>3</v>
      </c>
      <c r="RYR20">
        <v>3</v>
      </c>
      <c r="RYW20">
        <v>3</v>
      </c>
      <c r="RZB20">
        <v>3</v>
      </c>
      <c r="RZG20">
        <v>3</v>
      </c>
      <c r="RZL20">
        <v>3</v>
      </c>
      <c r="RZQ20">
        <v>3</v>
      </c>
      <c r="RZV20">
        <v>3</v>
      </c>
      <c r="SAA20">
        <v>3</v>
      </c>
      <c r="SAF20">
        <v>3</v>
      </c>
      <c r="SAK20">
        <v>3</v>
      </c>
      <c r="SAP20">
        <v>3</v>
      </c>
      <c r="SAU20">
        <v>3</v>
      </c>
      <c r="SAZ20">
        <v>3</v>
      </c>
      <c r="SBE20">
        <v>3</v>
      </c>
      <c r="SBJ20">
        <v>3</v>
      </c>
      <c r="SBO20">
        <v>3</v>
      </c>
      <c r="SBT20">
        <v>3</v>
      </c>
      <c r="SBY20">
        <v>3</v>
      </c>
      <c r="SCD20">
        <v>3</v>
      </c>
      <c r="SCI20">
        <v>3</v>
      </c>
      <c r="SCN20">
        <v>3</v>
      </c>
      <c r="SCS20">
        <v>3</v>
      </c>
      <c r="SCX20">
        <v>3</v>
      </c>
      <c r="SDC20">
        <v>3</v>
      </c>
      <c r="SDH20">
        <v>3</v>
      </c>
      <c r="SDM20">
        <v>3</v>
      </c>
      <c r="SDR20">
        <v>3</v>
      </c>
      <c r="SDW20">
        <v>3</v>
      </c>
      <c r="SEB20">
        <v>3</v>
      </c>
      <c r="SEG20">
        <v>3</v>
      </c>
      <c r="SEL20">
        <v>3</v>
      </c>
      <c r="SEQ20">
        <v>3</v>
      </c>
      <c r="SEV20">
        <v>3</v>
      </c>
      <c r="SFA20">
        <v>3</v>
      </c>
      <c r="SFF20">
        <v>3</v>
      </c>
      <c r="SFK20">
        <v>3</v>
      </c>
      <c r="SFP20">
        <v>3</v>
      </c>
      <c r="SFU20">
        <v>3</v>
      </c>
      <c r="SFZ20">
        <v>3</v>
      </c>
      <c r="SGE20">
        <v>3</v>
      </c>
      <c r="SGJ20">
        <v>3</v>
      </c>
      <c r="SGO20">
        <v>3</v>
      </c>
      <c r="SGT20">
        <v>3</v>
      </c>
      <c r="SGY20">
        <v>3</v>
      </c>
      <c r="SHD20">
        <v>3</v>
      </c>
      <c r="SHI20">
        <v>3</v>
      </c>
      <c r="SHN20">
        <v>3</v>
      </c>
      <c r="SHS20">
        <v>3</v>
      </c>
      <c r="SHX20">
        <v>3</v>
      </c>
      <c r="SIC20">
        <v>3</v>
      </c>
      <c r="SIH20">
        <v>3</v>
      </c>
      <c r="SIM20">
        <v>3</v>
      </c>
      <c r="SIR20">
        <v>3</v>
      </c>
      <c r="SIW20">
        <v>3</v>
      </c>
      <c r="SJB20">
        <v>3</v>
      </c>
      <c r="SJG20">
        <v>3</v>
      </c>
      <c r="SJL20">
        <v>3</v>
      </c>
      <c r="SJQ20">
        <v>3</v>
      </c>
      <c r="SJV20">
        <v>3</v>
      </c>
      <c r="SKA20">
        <v>3</v>
      </c>
      <c r="SKF20">
        <v>3</v>
      </c>
      <c r="SKK20">
        <v>3</v>
      </c>
      <c r="SKP20">
        <v>3</v>
      </c>
      <c r="SKU20">
        <v>3</v>
      </c>
      <c r="SKZ20">
        <v>3</v>
      </c>
      <c r="SLE20">
        <v>3</v>
      </c>
      <c r="SLJ20">
        <v>3</v>
      </c>
      <c r="SLO20">
        <v>3</v>
      </c>
      <c r="SLT20">
        <v>3</v>
      </c>
      <c r="SLY20">
        <v>3</v>
      </c>
      <c r="SMD20">
        <v>3</v>
      </c>
      <c r="SMI20">
        <v>3</v>
      </c>
      <c r="SMN20">
        <v>3</v>
      </c>
      <c r="SMS20">
        <v>3</v>
      </c>
      <c r="SMX20">
        <v>3</v>
      </c>
      <c r="SNC20">
        <v>3</v>
      </c>
      <c r="SNH20">
        <v>3</v>
      </c>
      <c r="SNM20">
        <v>3</v>
      </c>
      <c r="SNR20">
        <v>3</v>
      </c>
      <c r="SNW20">
        <v>3</v>
      </c>
      <c r="SOB20">
        <v>3</v>
      </c>
      <c r="SOG20">
        <v>3</v>
      </c>
      <c r="SOL20">
        <v>3</v>
      </c>
      <c r="SOQ20">
        <v>3</v>
      </c>
      <c r="SOV20">
        <v>3</v>
      </c>
      <c r="SPA20">
        <v>3</v>
      </c>
      <c r="SPF20">
        <v>3</v>
      </c>
      <c r="SPK20">
        <v>3</v>
      </c>
      <c r="SPP20">
        <v>3</v>
      </c>
      <c r="SPU20">
        <v>3</v>
      </c>
      <c r="SPZ20">
        <v>3</v>
      </c>
      <c r="SQE20">
        <v>3</v>
      </c>
      <c r="SQJ20">
        <v>3</v>
      </c>
      <c r="SQO20">
        <v>3</v>
      </c>
      <c r="SQT20">
        <v>3</v>
      </c>
      <c r="SQY20">
        <v>3</v>
      </c>
      <c r="SRD20">
        <v>3</v>
      </c>
      <c r="SRI20">
        <v>3</v>
      </c>
      <c r="SRN20">
        <v>3</v>
      </c>
      <c r="SRS20">
        <v>3</v>
      </c>
      <c r="SRX20">
        <v>3</v>
      </c>
      <c r="SSC20">
        <v>3</v>
      </c>
      <c r="SSH20">
        <v>3</v>
      </c>
      <c r="SSM20">
        <v>3</v>
      </c>
      <c r="SSR20">
        <v>3</v>
      </c>
      <c r="SSW20">
        <v>3</v>
      </c>
      <c r="STB20">
        <v>3</v>
      </c>
      <c r="STG20">
        <v>3</v>
      </c>
      <c r="STL20">
        <v>3</v>
      </c>
      <c r="STQ20">
        <v>3</v>
      </c>
      <c r="STV20">
        <v>3</v>
      </c>
      <c r="SUA20">
        <v>3</v>
      </c>
      <c r="SUF20">
        <v>3</v>
      </c>
      <c r="SUK20">
        <v>3</v>
      </c>
      <c r="SUP20">
        <v>3</v>
      </c>
      <c r="SUU20">
        <v>3</v>
      </c>
      <c r="SUZ20">
        <v>3</v>
      </c>
      <c r="SVE20">
        <v>3</v>
      </c>
      <c r="SVJ20">
        <v>3</v>
      </c>
      <c r="SVO20">
        <v>3</v>
      </c>
      <c r="SVT20">
        <v>3</v>
      </c>
      <c r="SVY20">
        <v>3</v>
      </c>
      <c r="SWD20">
        <v>3</v>
      </c>
      <c r="SWI20">
        <v>3</v>
      </c>
      <c r="SWN20">
        <v>3</v>
      </c>
      <c r="SWS20">
        <v>3</v>
      </c>
      <c r="SWX20">
        <v>3</v>
      </c>
      <c r="SXC20">
        <v>3</v>
      </c>
      <c r="SXH20">
        <v>3</v>
      </c>
      <c r="SXM20">
        <v>3</v>
      </c>
      <c r="SXR20">
        <v>3</v>
      </c>
      <c r="SXW20">
        <v>3</v>
      </c>
      <c r="SYB20">
        <v>3</v>
      </c>
      <c r="SYG20">
        <v>3</v>
      </c>
      <c r="SYL20">
        <v>3</v>
      </c>
      <c r="SYQ20">
        <v>3</v>
      </c>
      <c r="SYV20">
        <v>3</v>
      </c>
      <c r="SZA20">
        <v>3</v>
      </c>
      <c r="SZF20">
        <v>3</v>
      </c>
      <c r="SZK20">
        <v>3</v>
      </c>
      <c r="SZP20">
        <v>3</v>
      </c>
      <c r="SZU20">
        <v>3</v>
      </c>
      <c r="SZZ20">
        <v>3</v>
      </c>
      <c r="TAE20">
        <v>3</v>
      </c>
      <c r="TAJ20">
        <v>3</v>
      </c>
      <c r="TAO20">
        <v>3</v>
      </c>
      <c r="TAT20">
        <v>3</v>
      </c>
      <c r="TAY20">
        <v>3</v>
      </c>
      <c r="TBD20">
        <v>3</v>
      </c>
      <c r="TBI20">
        <v>3</v>
      </c>
      <c r="TBN20">
        <v>3</v>
      </c>
      <c r="TBS20">
        <v>3</v>
      </c>
      <c r="TBX20">
        <v>3</v>
      </c>
      <c r="TCC20">
        <v>3</v>
      </c>
      <c r="TCH20">
        <v>3</v>
      </c>
      <c r="TCM20">
        <v>3</v>
      </c>
      <c r="TCR20">
        <v>3</v>
      </c>
      <c r="TCW20">
        <v>3</v>
      </c>
      <c r="TDB20">
        <v>3</v>
      </c>
      <c r="TDG20">
        <v>3</v>
      </c>
      <c r="TDL20">
        <v>3</v>
      </c>
      <c r="TDQ20">
        <v>3</v>
      </c>
      <c r="TDV20">
        <v>3</v>
      </c>
      <c r="TEA20">
        <v>3</v>
      </c>
      <c r="TEF20">
        <v>3</v>
      </c>
      <c r="TEK20">
        <v>3</v>
      </c>
      <c r="TEP20">
        <v>3</v>
      </c>
      <c r="TEU20">
        <v>3</v>
      </c>
      <c r="TEZ20">
        <v>3</v>
      </c>
      <c r="TFE20">
        <v>3</v>
      </c>
      <c r="TFJ20">
        <v>3</v>
      </c>
      <c r="TFO20">
        <v>3</v>
      </c>
      <c r="TFT20">
        <v>3</v>
      </c>
      <c r="TFY20">
        <v>3</v>
      </c>
      <c r="TGD20">
        <v>3</v>
      </c>
      <c r="TGI20">
        <v>3</v>
      </c>
      <c r="TGN20">
        <v>3</v>
      </c>
      <c r="TGS20">
        <v>3</v>
      </c>
      <c r="TGX20">
        <v>3</v>
      </c>
      <c r="THC20">
        <v>3</v>
      </c>
      <c r="THH20">
        <v>3</v>
      </c>
      <c r="THM20">
        <v>3</v>
      </c>
      <c r="THR20">
        <v>3</v>
      </c>
      <c r="THW20">
        <v>3</v>
      </c>
      <c r="TIB20">
        <v>3</v>
      </c>
      <c r="TIG20">
        <v>3</v>
      </c>
      <c r="TIL20">
        <v>3</v>
      </c>
      <c r="TIQ20">
        <v>3</v>
      </c>
      <c r="TIV20">
        <v>3</v>
      </c>
      <c r="TJA20">
        <v>3</v>
      </c>
      <c r="TJF20">
        <v>3</v>
      </c>
      <c r="TJK20">
        <v>3</v>
      </c>
      <c r="TJP20">
        <v>3</v>
      </c>
      <c r="TJU20">
        <v>3</v>
      </c>
      <c r="TJZ20">
        <v>3</v>
      </c>
      <c r="TKE20">
        <v>3</v>
      </c>
      <c r="TKJ20">
        <v>3</v>
      </c>
      <c r="TKO20">
        <v>3</v>
      </c>
      <c r="TKT20">
        <v>3</v>
      </c>
      <c r="TKY20">
        <v>3</v>
      </c>
      <c r="TLD20">
        <v>3</v>
      </c>
      <c r="TLI20">
        <v>3</v>
      </c>
      <c r="TLN20">
        <v>3</v>
      </c>
      <c r="TLS20">
        <v>3</v>
      </c>
      <c r="TLX20">
        <v>3</v>
      </c>
      <c r="TMC20">
        <v>3</v>
      </c>
      <c r="TMH20">
        <v>3</v>
      </c>
      <c r="TMM20">
        <v>3</v>
      </c>
      <c r="TMR20">
        <v>3</v>
      </c>
      <c r="TMW20">
        <v>3</v>
      </c>
      <c r="TNB20">
        <v>3</v>
      </c>
      <c r="TNG20">
        <v>3</v>
      </c>
      <c r="TNL20">
        <v>3</v>
      </c>
      <c r="TNQ20">
        <v>3</v>
      </c>
      <c r="TNV20">
        <v>3</v>
      </c>
      <c r="TOA20">
        <v>3</v>
      </c>
      <c r="TOF20">
        <v>3</v>
      </c>
      <c r="TOK20">
        <v>3</v>
      </c>
      <c r="TOP20">
        <v>3</v>
      </c>
      <c r="TOU20">
        <v>3</v>
      </c>
      <c r="TOZ20">
        <v>3</v>
      </c>
      <c r="TPE20">
        <v>3</v>
      </c>
      <c r="TPJ20">
        <v>3</v>
      </c>
      <c r="TPO20">
        <v>3</v>
      </c>
      <c r="TPT20">
        <v>3</v>
      </c>
      <c r="TPY20">
        <v>3</v>
      </c>
      <c r="TQD20">
        <v>3</v>
      </c>
      <c r="TQI20">
        <v>3</v>
      </c>
      <c r="TQN20">
        <v>3</v>
      </c>
      <c r="TQS20">
        <v>3</v>
      </c>
      <c r="TQX20">
        <v>3</v>
      </c>
      <c r="TRC20">
        <v>3</v>
      </c>
      <c r="TRH20">
        <v>3</v>
      </c>
      <c r="TRM20">
        <v>3</v>
      </c>
      <c r="TRR20">
        <v>3</v>
      </c>
      <c r="TRW20">
        <v>3</v>
      </c>
      <c r="TSB20">
        <v>3</v>
      </c>
      <c r="TSG20">
        <v>3</v>
      </c>
      <c r="TSL20">
        <v>3</v>
      </c>
      <c r="TSQ20">
        <v>3</v>
      </c>
      <c r="TSV20">
        <v>3</v>
      </c>
      <c r="TTA20">
        <v>3</v>
      </c>
      <c r="TTF20">
        <v>3</v>
      </c>
      <c r="TTK20">
        <v>3</v>
      </c>
      <c r="TTP20">
        <v>3</v>
      </c>
      <c r="TTU20">
        <v>3</v>
      </c>
      <c r="TTZ20">
        <v>3</v>
      </c>
      <c r="TUE20">
        <v>3</v>
      </c>
      <c r="TUJ20">
        <v>3</v>
      </c>
      <c r="TUO20">
        <v>3</v>
      </c>
      <c r="TUT20">
        <v>3</v>
      </c>
      <c r="TUY20">
        <v>3</v>
      </c>
      <c r="TVD20">
        <v>3</v>
      </c>
      <c r="TVI20">
        <v>3</v>
      </c>
      <c r="TVN20">
        <v>3</v>
      </c>
      <c r="TVS20">
        <v>3</v>
      </c>
      <c r="TVX20">
        <v>3</v>
      </c>
      <c r="TWC20">
        <v>3</v>
      </c>
      <c r="TWH20">
        <v>3</v>
      </c>
      <c r="TWM20">
        <v>3</v>
      </c>
      <c r="TWR20">
        <v>3</v>
      </c>
      <c r="TWW20">
        <v>3</v>
      </c>
      <c r="TXB20">
        <v>3</v>
      </c>
      <c r="TXG20">
        <v>3</v>
      </c>
      <c r="TXL20">
        <v>3</v>
      </c>
      <c r="TXQ20">
        <v>3</v>
      </c>
      <c r="TXV20">
        <v>3</v>
      </c>
      <c r="TYA20">
        <v>3</v>
      </c>
      <c r="TYF20">
        <v>3</v>
      </c>
      <c r="TYK20">
        <v>3</v>
      </c>
      <c r="TYP20">
        <v>3</v>
      </c>
      <c r="TYU20">
        <v>3</v>
      </c>
      <c r="TYZ20">
        <v>3</v>
      </c>
      <c r="TZE20">
        <v>3</v>
      </c>
      <c r="TZJ20">
        <v>3</v>
      </c>
      <c r="TZO20">
        <v>3</v>
      </c>
      <c r="TZT20">
        <v>3</v>
      </c>
      <c r="TZY20">
        <v>3</v>
      </c>
      <c r="UAD20">
        <v>3</v>
      </c>
      <c r="UAI20">
        <v>3</v>
      </c>
      <c r="UAN20">
        <v>3</v>
      </c>
      <c r="UAS20">
        <v>3</v>
      </c>
      <c r="UAX20">
        <v>3</v>
      </c>
      <c r="UBC20">
        <v>3</v>
      </c>
      <c r="UBH20">
        <v>3</v>
      </c>
      <c r="UBM20">
        <v>3</v>
      </c>
      <c r="UBR20">
        <v>3</v>
      </c>
      <c r="UBW20">
        <v>3</v>
      </c>
      <c r="UCB20">
        <v>3</v>
      </c>
      <c r="UCG20">
        <v>3</v>
      </c>
      <c r="UCL20">
        <v>3</v>
      </c>
      <c r="UCQ20">
        <v>3</v>
      </c>
      <c r="UCV20">
        <v>3</v>
      </c>
      <c r="UDA20">
        <v>3</v>
      </c>
      <c r="UDF20">
        <v>3</v>
      </c>
      <c r="UDK20">
        <v>3</v>
      </c>
      <c r="UDP20">
        <v>3</v>
      </c>
      <c r="UDU20">
        <v>3</v>
      </c>
      <c r="UDZ20">
        <v>3</v>
      </c>
      <c r="UEE20">
        <v>3</v>
      </c>
      <c r="UEJ20">
        <v>3</v>
      </c>
      <c r="UEO20">
        <v>3</v>
      </c>
      <c r="UET20">
        <v>3</v>
      </c>
      <c r="UEY20">
        <v>3</v>
      </c>
      <c r="UFD20">
        <v>3</v>
      </c>
      <c r="UFI20">
        <v>3</v>
      </c>
      <c r="UFN20">
        <v>3</v>
      </c>
      <c r="UFS20">
        <v>3</v>
      </c>
      <c r="UFX20">
        <v>3</v>
      </c>
      <c r="UGC20">
        <v>3</v>
      </c>
      <c r="UGH20">
        <v>3</v>
      </c>
      <c r="UGM20">
        <v>3</v>
      </c>
      <c r="UGR20">
        <v>3</v>
      </c>
      <c r="UGW20">
        <v>3</v>
      </c>
      <c r="UHB20">
        <v>3</v>
      </c>
      <c r="UHG20">
        <v>3</v>
      </c>
      <c r="UHL20">
        <v>3</v>
      </c>
      <c r="UHQ20">
        <v>3</v>
      </c>
      <c r="UHV20">
        <v>3</v>
      </c>
      <c r="UIA20">
        <v>3</v>
      </c>
      <c r="UIF20">
        <v>3</v>
      </c>
      <c r="UIK20">
        <v>3</v>
      </c>
      <c r="UIP20">
        <v>3</v>
      </c>
      <c r="UIU20">
        <v>3</v>
      </c>
      <c r="UIZ20">
        <v>3</v>
      </c>
      <c r="UJE20">
        <v>3</v>
      </c>
      <c r="UJJ20">
        <v>3</v>
      </c>
      <c r="UJO20">
        <v>3</v>
      </c>
      <c r="UJT20">
        <v>3</v>
      </c>
      <c r="UJY20">
        <v>3</v>
      </c>
      <c r="UKD20">
        <v>3</v>
      </c>
      <c r="UKI20">
        <v>3</v>
      </c>
      <c r="UKN20">
        <v>3</v>
      </c>
      <c r="UKS20">
        <v>3</v>
      </c>
      <c r="UKX20">
        <v>3</v>
      </c>
      <c r="ULC20">
        <v>3</v>
      </c>
      <c r="ULH20">
        <v>3</v>
      </c>
      <c r="ULM20">
        <v>3</v>
      </c>
      <c r="ULR20">
        <v>3</v>
      </c>
      <c r="ULW20">
        <v>3</v>
      </c>
      <c r="UMB20">
        <v>3</v>
      </c>
      <c r="UMG20">
        <v>3</v>
      </c>
      <c r="UML20">
        <v>3</v>
      </c>
      <c r="UMQ20">
        <v>3</v>
      </c>
      <c r="UMV20">
        <v>3</v>
      </c>
      <c r="UNA20">
        <v>3</v>
      </c>
      <c r="UNF20">
        <v>3</v>
      </c>
      <c r="UNK20">
        <v>3</v>
      </c>
      <c r="UNP20">
        <v>3</v>
      </c>
      <c r="UNU20">
        <v>3</v>
      </c>
      <c r="UNZ20">
        <v>3</v>
      </c>
      <c r="UOE20">
        <v>3</v>
      </c>
      <c r="UOJ20">
        <v>3</v>
      </c>
      <c r="UOO20">
        <v>3</v>
      </c>
      <c r="UOT20">
        <v>3</v>
      </c>
      <c r="UOY20">
        <v>3</v>
      </c>
      <c r="UPD20">
        <v>3</v>
      </c>
      <c r="UPI20">
        <v>3</v>
      </c>
      <c r="UPN20">
        <v>3</v>
      </c>
      <c r="UPS20">
        <v>3</v>
      </c>
      <c r="UPX20">
        <v>3</v>
      </c>
      <c r="UQC20">
        <v>3</v>
      </c>
      <c r="UQH20">
        <v>3</v>
      </c>
      <c r="UQM20">
        <v>3</v>
      </c>
      <c r="UQR20">
        <v>3</v>
      </c>
      <c r="UQW20">
        <v>3</v>
      </c>
      <c r="URB20">
        <v>3</v>
      </c>
      <c r="URG20">
        <v>3</v>
      </c>
      <c r="URL20">
        <v>3</v>
      </c>
      <c r="URQ20">
        <v>3</v>
      </c>
      <c r="URV20">
        <v>3</v>
      </c>
      <c r="USA20">
        <v>3</v>
      </c>
      <c r="USF20">
        <v>3</v>
      </c>
      <c r="USK20">
        <v>3</v>
      </c>
      <c r="USP20">
        <v>3</v>
      </c>
      <c r="USU20">
        <v>3</v>
      </c>
      <c r="USZ20">
        <v>3</v>
      </c>
      <c r="UTE20">
        <v>3</v>
      </c>
      <c r="UTJ20">
        <v>3</v>
      </c>
      <c r="UTO20">
        <v>3</v>
      </c>
      <c r="UTT20">
        <v>3</v>
      </c>
      <c r="UTY20">
        <v>3</v>
      </c>
      <c r="UUD20">
        <v>3</v>
      </c>
      <c r="UUI20">
        <v>3</v>
      </c>
      <c r="UUN20">
        <v>3</v>
      </c>
      <c r="UUS20">
        <v>3</v>
      </c>
      <c r="UUX20">
        <v>3</v>
      </c>
      <c r="UVC20">
        <v>3</v>
      </c>
      <c r="UVH20">
        <v>3</v>
      </c>
      <c r="UVM20">
        <v>3</v>
      </c>
      <c r="UVR20">
        <v>3</v>
      </c>
      <c r="UVW20">
        <v>3</v>
      </c>
      <c r="UWB20">
        <v>3</v>
      </c>
      <c r="UWG20">
        <v>3</v>
      </c>
      <c r="UWL20">
        <v>3</v>
      </c>
      <c r="UWQ20">
        <v>3</v>
      </c>
      <c r="UWV20">
        <v>3</v>
      </c>
      <c r="UXA20">
        <v>3</v>
      </c>
      <c r="UXF20">
        <v>3</v>
      </c>
      <c r="UXK20">
        <v>3</v>
      </c>
      <c r="UXP20">
        <v>3</v>
      </c>
      <c r="UXU20">
        <v>3</v>
      </c>
      <c r="UXZ20">
        <v>3</v>
      </c>
      <c r="UYE20">
        <v>3</v>
      </c>
      <c r="UYJ20">
        <v>3</v>
      </c>
      <c r="UYO20">
        <v>3</v>
      </c>
      <c r="UYT20">
        <v>3</v>
      </c>
      <c r="UYY20">
        <v>3</v>
      </c>
      <c r="UZD20">
        <v>3</v>
      </c>
      <c r="UZI20">
        <v>3</v>
      </c>
      <c r="UZN20">
        <v>3</v>
      </c>
      <c r="UZS20">
        <v>3</v>
      </c>
      <c r="UZX20">
        <v>3</v>
      </c>
      <c r="VAC20">
        <v>3</v>
      </c>
      <c r="VAH20">
        <v>3</v>
      </c>
      <c r="VAM20">
        <v>3</v>
      </c>
      <c r="VAR20">
        <v>3</v>
      </c>
      <c r="VAW20">
        <v>3</v>
      </c>
      <c r="VBB20">
        <v>3</v>
      </c>
      <c r="VBG20">
        <v>3</v>
      </c>
      <c r="VBL20">
        <v>3</v>
      </c>
      <c r="VBQ20">
        <v>3</v>
      </c>
      <c r="VBV20">
        <v>3</v>
      </c>
      <c r="VCA20">
        <v>3</v>
      </c>
      <c r="VCF20">
        <v>3</v>
      </c>
      <c r="VCK20">
        <v>3</v>
      </c>
      <c r="VCP20">
        <v>3</v>
      </c>
      <c r="VCU20">
        <v>3</v>
      </c>
      <c r="VCZ20">
        <v>3</v>
      </c>
      <c r="VDE20">
        <v>3</v>
      </c>
      <c r="VDJ20">
        <v>3</v>
      </c>
      <c r="VDO20">
        <v>3</v>
      </c>
      <c r="VDT20">
        <v>3</v>
      </c>
      <c r="VDY20">
        <v>3</v>
      </c>
      <c r="VED20">
        <v>3</v>
      </c>
      <c r="VEI20">
        <v>3</v>
      </c>
      <c r="VEN20">
        <v>3</v>
      </c>
      <c r="VES20">
        <v>3</v>
      </c>
      <c r="VEX20">
        <v>3</v>
      </c>
      <c r="VFC20">
        <v>3</v>
      </c>
      <c r="VFH20">
        <v>3</v>
      </c>
      <c r="VFM20">
        <v>3</v>
      </c>
      <c r="VFR20">
        <v>3</v>
      </c>
      <c r="VFW20">
        <v>3</v>
      </c>
      <c r="VGB20">
        <v>3</v>
      </c>
      <c r="VGG20">
        <v>3</v>
      </c>
      <c r="VGL20">
        <v>3</v>
      </c>
      <c r="VGQ20">
        <v>3</v>
      </c>
      <c r="VGV20">
        <v>3</v>
      </c>
      <c r="VHA20">
        <v>3</v>
      </c>
      <c r="VHF20">
        <v>3</v>
      </c>
      <c r="VHK20">
        <v>3</v>
      </c>
      <c r="VHP20">
        <v>3</v>
      </c>
      <c r="VHU20">
        <v>3</v>
      </c>
      <c r="VHZ20">
        <v>3</v>
      </c>
      <c r="VIE20">
        <v>3</v>
      </c>
      <c r="VIJ20">
        <v>3</v>
      </c>
      <c r="VIO20">
        <v>3</v>
      </c>
      <c r="VIT20">
        <v>3</v>
      </c>
      <c r="VIY20">
        <v>3</v>
      </c>
      <c r="VJD20">
        <v>3</v>
      </c>
      <c r="VJI20">
        <v>3</v>
      </c>
      <c r="VJN20">
        <v>3</v>
      </c>
      <c r="VJS20">
        <v>3</v>
      </c>
      <c r="VJX20">
        <v>3</v>
      </c>
      <c r="VKC20">
        <v>3</v>
      </c>
      <c r="VKH20">
        <v>3</v>
      </c>
      <c r="VKM20">
        <v>3</v>
      </c>
      <c r="VKR20">
        <v>3</v>
      </c>
      <c r="VKW20">
        <v>3</v>
      </c>
      <c r="VLB20">
        <v>3</v>
      </c>
      <c r="VLG20">
        <v>3</v>
      </c>
      <c r="VLL20">
        <v>3</v>
      </c>
      <c r="VLQ20">
        <v>3</v>
      </c>
      <c r="VLV20">
        <v>3</v>
      </c>
      <c r="VMA20">
        <v>3</v>
      </c>
      <c r="VMF20">
        <v>3</v>
      </c>
      <c r="VMK20">
        <v>3</v>
      </c>
      <c r="VMP20">
        <v>3</v>
      </c>
      <c r="VMU20">
        <v>3</v>
      </c>
      <c r="VMZ20">
        <v>3</v>
      </c>
      <c r="VNE20">
        <v>3</v>
      </c>
      <c r="VNJ20">
        <v>3</v>
      </c>
      <c r="VNO20">
        <v>3</v>
      </c>
      <c r="VNT20">
        <v>3</v>
      </c>
      <c r="VNY20">
        <v>3</v>
      </c>
      <c r="VOD20">
        <v>3</v>
      </c>
      <c r="VOI20">
        <v>3</v>
      </c>
      <c r="VON20">
        <v>3</v>
      </c>
      <c r="VOS20">
        <v>3</v>
      </c>
      <c r="VOX20">
        <v>3</v>
      </c>
      <c r="VPC20">
        <v>3</v>
      </c>
      <c r="VPH20">
        <v>3</v>
      </c>
      <c r="VPM20">
        <v>3</v>
      </c>
      <c r="VPR20">
        <v>3</v>
      </c>
      <c r="VPW20">
        <v>3</v>
      </c>
      <c r="VQB20">
        <v>3</v>
      </c>
      <c r="VQG20">
        <v>3</v>
      </c>
      <c r="VQL20">
        <v>3</v>
      </c>
      <c r="VQQ20">
        <v>3</v>
      </c>
      <c r="VQV20">
        <v>3</v>
      </c>
      <c r="VRA20">
        <v>3</v>
      </c>
      <c r="VRF20">
        <v>3</v>
      </c>
      <c r="VRK20">
        <v>3</v>
      </c>
      <c r="VRP20">
        <v>3</v>
      </c>
      <c r="VRU20">
        <v>3</v>
      </c>
      <c r="VRZ20">
        <v>3</v>
      </c>
      <c r="VSE20">
        <v>3</v>
      </c>
      <c r="VSJ20">
        <v>3</v>
      </c>
      <c r="VSO20">
        <v>3</v>
      </c>
      <c r="VST20">
        <v>3</v>
      </c>
      <c r="VSY20">
        <v>3</v>
      </c>
      <c r="VTD20">
        <v>3</v>
      </c>
      <c r="VTI20">
        <v>3</v>
      </c>
      <c r="VTN20">
        <v>3</v>
      </c>
      <c r="VTS20">
        <v>3</v>
      </c>
      <c r="VTX20">
        <v>3</v>
      </c>
      <c r="VUC20">
        <v>3</v>
      </c>
      <c r="VUH20">
        <v>3</v>
      </c>
      <c r="VUM20">
        <v>3</v>
      </c>
      <c r="VUR20">
        <v>3</v>
      </c>
      <c r="VUW20">
        <v>3</v>
      </c>
      <c r="VVB20">
        <v>3</v>
      </c>
      <c r="VVG20">
        <v>3</v>
      </c>
      <c r="VVL20">
        <v>3</v>
      </c>
      <c r="VVQ20">
        <v>3</v>
      </c>
      <c r="VVV20">
        <v>3</v>
      </c>
      <c r="VWA20">
        <v>3</v>
      </c>
      <c r="VWF20">
        <v>3</v>
      </c>
      <c r="VWK20">
        <v>3</v>
      </c>
      <c r="VWP20">
        <v>3</v>
      </c>
      <c r="VWU20">
        <v>3</v>
      </c>
      <c r="VWZ20">
        <v>3</v>
      </c>
      <c r="VXE20">
        <v>3</v>
      </c>
      <c r="VXJ20">
        <v>3</v>
      </c>
      <c r="VXO20">
        <v>3</v>
      </c>
      <c r="VXT20">
        <v>3</v>
      </c>
      <c r="VXY20">
        <v>3</v>
      </c>
      <c r="VYD20">
        <v>3</v>
      </c>
      <c r="VYI20">
        <v>3</v>
      </c>
      <c r="VYN20">
        <v>3</v>
      </c>
      <c r="VYS20">
        <v>3</v>
      </c>
      <c r="VYX20">
        <v>3</v>
      </c>
      <c r="VZC20">
        <v>3</v>
      </c>
      <c r="VZH20">
        <v>3</v>
      </c>
      <c r="VZM20">
        <v>3</v>
      </c>
      <c r="VZR20">
        <v>3</v>
      </c>
      <c r="VZW20">
        <v>3</v>
      </c>
      <c r="WAB20">
        <v>3</v>
      </c>
      <c r="WAG20">
        <v>3</v>
      </c>
      <c r="WAL20">
        <v>3</v>
      </c>
      <c r="WAQ20">
        <v>3</v>
      </c>
      <c r="WAV20">
        <v>3</v>
      </c>
      <c r="WBA20">
        <v>3</v>
      </c>
      <c r="WBF20">
        <v>3</v>
      </c>
      <c r="WBK20">
        <v>3</v>
      </c>
      <c r="WBP20">
        <v>3</v>
      </c>
      <c r="WBU20">
        <v>3</v>
      </c>
      <c r="WBZ20">
        <v>3</v>
      </c>
      <c r="WCE20">
        <v>3</v>
      </c>
      <c r="WCJ20">
        <v>3</v>
      </c>
      <c r="WCO20">
        <v>3</v>
      </c>
      <c r="WCT20">
        <v>3</v>
      </c>
      <c r="WCY20">
        <v>3</v>
      </c>
      <c r="WDD20">
        <v>3</v>
      </c>
      <c r="WDI20">
        <v>3</v>
      </c>
      <c r="WDN20">
        <v>3</v>
      </c>
      <c r="WDS20">
        <v>3</v>
      </c>
      <c r="WDX20">
        <v>3</v>
      </c>
      <c r="WEC20">
        <v>3</v>
      </c>
      <c r="WEH20">
        <v>3</v>
      </c>
      <c r="WEM20">
        <v>3</v>
      </c>
      <c r="WER20">
        <v>3</v>
      </c>
      <c r="WEW20">
        <v>3</v>
      </c>
      <c r="WFB20">
        <v>3</v>
      </c>
      <c r="WFG20">
        <v>3</v>
      </c>
      <c r="WFL20">
        <v>3</v>
      </c>
      <c r="WFQ20">
        <v>3</v>
      </c>
      <c r="WFV20">
        <v>3</v>
      </c>
      <c r="WGA20">
        <v>3</v>
      </c>
      <c r="WGF20">
        <v>3</v>
      </c>
      <c r="WGK20">
        <v>3</v>
      </c>
      <c r="WGP20">
        <v>3</v>
      </c>
      <c r="WGU20">
        <v>3</v>
      </c>
      <c r="WGZ20">
        <v>3</v>
      </c>
      <c r="WHE20">
        <v>3</v>
      </c>
      <c r="WHJ20">
        <v>3</v>
      </c>
      <c r="WHO20">
        <v>3</v>
      </c>
      <c r="WHT20">
        <v>3</v>
      </c>
      <c r="WHY20">
        <v>3</v>
      </c>
      <c r="WID20">
        <v>3</v>
      </c>
      <c r="WII20">
        <v>3</v>
      </c>
      <c r="WIN20">
        <v>3</v>
      </c>
      <c r="WIS20">
        <v>3</v>
      </c>
      <c r="WIX20">
        <v>3</v>
      </c>
      <c r="WJC20">
        <v>3</v>
      </c>
      <c r="WJH20">
        <v>3</v>
      </c>
      <c r="WJM20">
        <v>3</v>
      </c>
      <c r="WJR20">
        <v>3</v>
      </c>
      <c r="WJW20">
        <v>3</v>
      </c>
      <c r="WKB20">
        <v>3</v>
      </c>
      <c r="WKG20">
        <v>3</v>
      </c>
      <c r="WKL20">
        <v>3</v>
      </c>
      <c r="WKQ20">
        <v>3</v>
      </c>
      <c r="WKV20">
        <v>3</v>
      </c>
      <c r="WLA20">
        <v>3</v>
      </c>
      <c r="WLF20">
        <v>3</v>
      </c>
      <c r="WLK20">
        <v>3</v>
      </c>
      <c r="WLP20">
        <v>3</v>
      </c>
      <c r="WLU20">
        <v>3</v>
      </c>
      <c r="WLZ20">
        <v>3</v>
      </c>
      <c r="WME20">
        <v>3</v>
      </c>
      <c r="WMJ20">
        <v>3</v>
      </c>
      <c r="WMO20">
        <v>3</v>
      </c>
      <c r="WMT20">
        <v>3</v>
      </c>
      <c r="WMY20">
        <v>3</v>
      </c>
      <c r="WND20">
        <v>3</v>
      </c>
      <c r="WNI20">
        <v>3</v>
      </c>
      <c r="WNN20">
        <v>3</v>
      </c>
      <c r="WNS20">
        <v>3</v>
      </c>
      <c r="WNX20">
        <v>3</v>
      </c>
      <c r="WOC20">
        <v>3</v>
      </c>
      <c r="WOH20">
        <v>3</v>
      </c>
      <c r="WOM20">
        <v>3</v>
      </c>
      <c r="WOR20">
        <v>3</v>
      </c>
      <c r="WOW20">
        <v>3</v>
      </c>
      <c r="WPB20">
        <v>3</v>
      </c>
      <c r="WPG20">
        <v>3</v>
      </c>
      <c r="WPL20">
        <v>3</v>
      </c>
      <c r="WPQ20">
        <v>3</v>
      </c>
      <c r="WPV20">
        <v>3</v>
      </c>
      <c r="WQA20">
        <v>3</v>
      </c>
      <c r="WQF20">
        <v>3</v>
      </c>
      <c r="WQK20">
        <v>3</v>
      </c>
      <c r="WQP20">
        <v>3</v>
      </c>
      <c r="WQU20">
        <v>3</v>
      </c>
      <c r="WQZ20">
        <v>3</v>
      </c>
      <c r="WRE20">
        <v>3</v>
      </c>
      <c r="WRJ20">
        <v>3</v>
      </c>
      <c r="WRO20">
        <v>3</v>
      </c>
      <c r="WRT20">
        <v>3</v>
      </c>
      <c r="WRY20">
        <v>3</v>
      </c>
      <c r="WSD20">
        <v>3</v>
      </c>
      <c r="WSI20">
        <v>3</v>
      </c>
      <c r="WSN20">
        <v>3</v>
      </c>
      <c r="WSS20">
        <v>3</v>
      </c>
      <c r="WSX20">
        <v>3</v>
      </c>
      <c r="WTC20">
        <v>3</v>
      </c>
      <c r="WTH20">
        <v>3</v>
      </c>
      <c r="WTM20">
        <v>3</v>
      </c>
      <c r="WTR20">
        <v>3</v>
      </c>
      <c r="WTW20">
        <v>3</v>
      </c>
      <c r="WUB20">
        <v>3</v>
      </c>
      <c r="WUG20">
        <v>3</v>
      </c>
      <c r="WUL20">
        <v>3</v>
      </c>
      <c r="WUQ20">
        <v>3</v>
      </c>
      <c r="WUV20">
        <v>3</v>
      </c>
      <c r="WVA20">
        <v>3</v>
      </c>
      <c r="WVF20">
        <v>3</v>
      </c>
      <c r="WVK20">
        <v>3</v>
      </c>
      <c r="WVP20">
        <v>3</v>
      </c>
      <c r="WVU20">
        <v>3</v>
      </c>
      <c r="WVZ20">
        <v>3</v>
      </c>
      <c r="WWE20">
        <v>3</v>
      </c>
      <c r="WWJ20">
        <v>3</v>
      </c>
      <c r="WWO20">
        <v>3</v>
      </c>
      <c r="WWT20">
        <v>3</v>
      </c>
      <c r="WWY20">
        <v>3</v>
      </c>
      <c r="WXD20">
        <v>3</v>
      </c>
      <c r="WXI20">
        <v>3</v>
      </c>
      <c r="WXN20">
        <v>3</v>
      </c>
      <c r="WXS20">
        <v>3</v>
      </c>
      <c r="WXX20">
        <v>3</v>
      </c>
      <c r="WYC20">
        <v>3</v>
      </c>
      <c r="WYH20">
        <v>3</v>
      </c>
      <c r="WYM20">
        <v>3</v>
      </c>
      <c r="WYR20">
        <v>3</v>
      </c>
      <c r="WYW20">
        <v>3</v>
      </c>
      <c r="WZB20">
        <v>3</v>
      </c>
      <c r="WZG20">
        <v>3</v>
      </c>
      <c r="WZL20">
        <v>3</v>
      </c>
      <c r="WZQ20">
        <v>3</v>
      </c>
      <c r="WZV20">
        <v>3</v>
      </c>
      <c r="XAA20">
        <v>3</v>
      </c>
      <c r="XAF20">
        <v>3</v>
      </c>
      <c r="XAK20">
        <v>3</v>
      </c>
      <c r="XAP20">
        <v>3</v>
      </c>
      <c r="XAU20">
        <v>3</v>
      </c>
      <c r="XAZ20">
        <v>3</v>
      </c>
      <c r="XBE20">
        <v>3</v>
      </c>
      <c r="XBJ20">
        <v>3</v>
      </c>
      <c r="XBO20">
        <v>3</v>
      </c>
      <c r="XBT20">
        <v>3</v>
      </c>
      <c r="XBY20">
        <v>3</v>
      </c>
      <c r="XCD20">
        <v>3</v>
      </c>
      <c r="XCI20">
        <v>3</v>
      </c>
      <c r="XCN20">
        <v>3</v>
      </c>
      <c r="XCS20">
        <v>3</v>
      </c>
      <c r="XCX20">
        <v>3</v>
      </c>
      <c r="XDC20">
        <v>3</v>
      </c>
      <c r="XDH20">
        <v>3</v>
      </c>
      <c r="XDM20">
        <v>3</v>
      </c>
      <c r="XDR20">
        <v>3</v>
      </c>
      <c r="XDW20">
        <v>3</v>
      </c>
      <c r="XEB20">
        <v>3</v>
      </c>
      <c r="XEG20">
        <v>3</v>
      </c>
      <c r="XEL20">
        <v>3</v>
      </c>
      <c r="XEQ20">
        <v>3</v>
      </c>
      <c r="XEV20">
        <v>3</v>
      </c>
      <c r="XFA20">
        <v>3</v>
      </c>
    </row>
    <row r="21" spans="1:1021 1026:2046 2051:3071 3076:4096 4101:5116 5121:6141 6146:7166 7171:8191 8196:9216 9221:10236 10241:11261 11266:12286 12291:13311 13316:14336 14341:15356 15361:16381">
      <c r="E21" t="s">
        <v>108</v>
      </c>
      <c r="F21">
        <v>8</v>
      </c>
      <c r="G21" s="12">
        <v>4</v>
      </c>
      <c r="H21" s="12"/>
      <c r="J21" t="s">
        <v>108</v>
      </c>
      <c r="K21">
        <v>14</v>
      </c>
      <c r="L21" s="12">
        <v>4</v>
      </c>
      <c r="M21" s="12"/>
      <c r="O21" t="s">
        <v>108</v>
      </c>
      <c r="P21">
        <v>20</v>
      </c>
      <c r="Q21" s="12">
        <v>4</v>
      </c>
      <c r="R21" s="12"/>
      <c r="T21" t="s">
        <v>108</v>
      </c>
      <c r="U21">
        <v>26</v>
      </c>
      <c r="V21" s="12"/>
      <c r="W21" s="12"/>
      <c r="Y21" t="s">
        <v>108</v>
      </c>
      <c r="Z21">
        <v>26</v>
      </c>
      <c r="AA21" s="12"/>
      <c r="AB21" s="12"/>
      <c r="AD21" t="s">
        <v>108</v>
      </c>
      <c r="AE21">
        <v>26</v>
      </c>
      <c r="AF21" s="12"/>
      <c r="AG21" s="12"/>
      <c r="AI21" t="s">
        <v>108</v>
      </c>
      <c r="AJ21">
        <v>32</v>
      </c>
      <c r="AK21" s="12"/>
      <c r="AL21" s="12"/>
      <c r="AN21" t="s">
        <v>108</v>
      </c>
      <c r="AO21">
        <v>32</v>
      </c>
      <c r="AP21" s="12"/>
      <c r="AQ21" s="12"/>
      <c r="AS21" t="s">
        <v>108</v>
      </c>
      <c r="AT21">
        <v>32</v>
      </c>
      <c r="AU21" s="12"/>
      <c r="AV21" s="12"/>
      <c r="AY21">
        <v>2</v>
      </c>
      <c r="BD21">
        <v>2</v>
      </c>
      <c r="BI21">
        <v>2</v>
      </c>
      <c r="BN21">
        <v>2</v>
      </c>
      <c r="BS21">
        <v>2</v>
      </c>
      <c r="BX21">
        <v>2</v>
      </c>
      <c r="CC21">
        <v>2</v>
      </c>
      <c r="CH21">
        <v>2</v>
      </c>
      <c r="CM21">
        <v>2</v>
      </c>
      <c r="CR21">
        <v>2</v>
      </c>
      <c r="CW21">
        <v>2</v>
      </c>
      <c r="DB21">
        <v>2</v>
      </c>
      <c r="DG21">
        <v>2</v>
      </c>
      <c r="DL21">
        <v>2</v>
      </c>
      <c r="DQ21">
        <v>2</v>
      </c>
      <c r="DV21">
        <v>2</v>
      </c>
      <c r="EA21">
        <v>2</v>
      </c>
      <c r="EF21">
        <v>2</v>
      </c>
      <c r="EK21">
        <v>2</v>
      </c>
      <c r="EP21">
        <v>2</v>
      </c>
      <c r="EU21">
        <v>2</v>
      </c>
      <c r="EZ21">
        <v>2</v>
      </c>
      <c r="FE21">
        <v>2</v>
      </c>
      <c r="FJ21">
        <v>2</v>
      </c>
      <c r="FO21">
        <v>2</v>
      </c>
      <c r="FT21">
        <v>2</v>
      </c>
      <c r="FY21">
        <v>2</v>
      </c>
      <c r="GD21">
        <v>2</v>
      </c>
      <c r="GI21">
        <v>2</v>
      </c>
      <c r="GN21">
        <v>2</v>
      </c>
      <c r="GS21">
        <v>2</v>
      </c>
      <c r="GX21">
        <v>2</v>
      </c>
      <c r="HC21">
        <v>2</v>
      </c>
      <c r="HH21">
        <v>2</v>
      </c>
      <c r="HM21">
        <v>2</v>
      </c>
      <c r="HR21">
        <v>2</v>
      </c>
      <c r="HW21">
        <v>2</v>
      </c>
      <c r="IB21">
        <v>2</v>
      </c>
      <c r="IG21">
        <v>2</v>
      </c>
      <c r="IL21">
        <v>2</v>
      </c>
      <c r="IQ21">
        <v>2</v>
      </c>
      <c r="IV21">
        <v>2</v>
      </c>
      <c r="JA21">
        <v>2</v>
      </c>
      <c r="JF21">
        <v>2</v>
      </c>
      <c r="JK21">
        <v>2</v>
      </c>
      <c r="JP21">
        <v>2</v>
      </c>
      <c r="JU21">
        <v>2</v>
      </c>
      <c r="JZ21">
        <v>2</v>
      </c>
      <c r="KE21">
        <v>2</v>
      </c>
      <c r="KJ21">
        <v>2</v>
      </c>
      <c r="KO21">
        <v>2</v>
      </c>
      <c r="KT21">
        <v>2</v>
      </c>
      <c r="KY21">
        <v>2</v>
      </c>
      <c r="LD21">
        <v>2</v>
      </c>
      <c r="LI21">
        <v>2</v>
      </c>
      <c r="LN21">
        <v>2</v>
      </c>
      <c r="LS21">
        <v>2</v>
      </c>
      <c r="LX21">
        <v>2</v>
      </c>
      <c r="MC21">
        <v>2</v>
      </c>
      <c r="MH21">
        <v>2</v>
      </c>
      <c r="MM21">
        <v>2</v>
      </c>
      <c r="MR21">
        <v>2</v>
      </c>
      <c r="MW21">
        <v>2</v>
      </c>
      <c r="NB21">
        <v>2</v>
      </c>
      <c r="NG21">
        <v>2</v>
      </c>
      <c r="NL21">
        <v>2</v>
      </c>
      <c r="NQ21">
        <v>2</v>
      </c>
      <c r="NV21">
        <v>2</v>
      </c>
      <c r="OA21">
        <v>2</v>
      </c>
      <c r="OF21">
        <v>2</v>
      </c>
      <c r="OK21">
        <v>2</v>
      </c>
      <c r="OP21">
        <v>2</v>
      </c>
      <c r="OU21">
        <v>2</v>
      </c>
      <c r="OZ21">
        <v>2</v>
      </c>
      <c r="PE21">
        <v>2</v>
      </c>
      <c r="PJ21">
        <v>2</v>
      </c>
      <c r="PO21">
        <v>2</v>
      </c>
      <c r="PT21">
        <v>2</v>
      </c>
      <c r="PY21">
        <v>2</v>
      </c>
      <c r="QD21">
        <v>2</v>
      </c>
      <c r="QI21">
        <v>2</v>
      </c>
      <c r="QN21">
        <v>2</v>
      </c>
      <c r="QS21">
        <v>2</v>
      </c>
      <c r="QX21">
        <v>2</v>
      </c>
      <c r="RC21">
        <v>2</v>
      </c>
      <c r="RH21">
        <v>2</v>
      </c>
      <c r="RM21">
        <v>2</v>
      </c>
      <c r="RR21">
        <v>2</v>
      </c>
      <c r="RW21">
        <v>2</v>
      </c>
      <c r="SB21">
        <v>2</v>
      </c>
      <c r="SG21">
        <v>2</v>
      </c>
      <c r="SL21">
        <v>2</v>
      </c>
      <c r="SQ21">
        <v>2</v>
      </c>
      <c r="SV21">
        <v>2</v>
      </c>
      <c r="TA21">
        <v>2</v>
      </c>
      <c r="TF21">
        <v>2</v>
      </c>
      <c r="TK21">
        <v>2</v>
      </c>
      <c r="TP21">
        <v>2</v>
      </c>
      <c r="TU21">
        <v>2</v>
      </c>
      <c r="TZ21">
        <v>2</v>
      </c>
      <c r="UE21">
        <v>2</v>
      </c>
      <c r="UJ21">
        <v>2</v>
      </c>
      <c r="UO21">
        <v>2</v>
      </c>
      <c r="UT21">
        <v>2</v>
      </c>
      <c r="UY21">
        <v>2</v>
      </c>
      <c r="VD21">
        <v>2</v>
      </c>
      <c r="VI21">
        <v>2</v>
      </c>
      <c r="VN21">
        <v>2</v>
      </c>
      <c r="VS21">
        <v>2</v>
      </c>
      <c r="VX21">
        <v>2</v>
      </c>
      <c r="WC21">
        <v>2</v>
      </c>
      <c r="WH21">
        <v>2</v>
      </c>
      <c r="WM21">
        <v>2</v>
      </c>
      <c r="WR21">
        <v>2</v>
      </c>
      <c r="WW21">
        <v>2</v>
      </c>
      <c r="XB21">
        <v>2</v>
      </c>
      <c r="XG21">
        <v>2</v>
      </c>
      <c r="XL21">
        <v>2</v>
      </c>
      <c r="XQ21">
        <v>2</v>
      </c>
      <c r="XV21">
        <v>2</v>
      </c>
      <c r="YA21">
        <v>2</v>
      </c>
      <c r="YF21">
        <v>2</v>
      </c>
      <c r="YK21">
        <v>2</v>
      </c>
      <c r="YP21">
        <v>2</v>
      </c>
      <c r="YU21">
        <v>2</v>
      </c>
      <c r="YZ21">
        <v>2</v>
      </c>
      <c r="ZE21">
        <v>2</v>
      </c>
      <c r="ZJ21">
        <v>2</v>
      </c>
      <c r="ZO21">
        <v>2</v>
      </c>
      <c r="ZT21">
        <v>2</v>
      </c>
      <c r="ZY21">
        <v>2</v>
      </c>
      <c r="AAD21">
        <v>2</v>
      </c>
      <c r="AAI21">
        <v>2</v>
      </c>
      <c r="AAN21">
        <v>2</v>
      </c>
      <c r="AAS21">
        <v>2</v>
      </c>
      <c r="AAX21">
        <v>2</v>
      </c>
      <c r="ABC21">
        <v>2</v>
      </c>
      <c r="ABH21">
        <v>2</v>
      </c>
      <c r="ABM21">
        <v>2</v>
      </c>
      <c r="ABR21">
        <v>2</v>
      </c>
      <c r="ABW21">
        <v>2</v>
      </c>
      <c r="ACB21">
        <v>2</v>
      </c>
      <c r="ACG21">
        <v>2</v>
      </c>
      <c r="ACL21">
        <v>2</v>
      </c>
      <c r="ACQ21">
        <v>2</v>
      </c>
      <c r="ACV21">
        <v>2</v>
      </c>
      <c r="ADA21">
        <v>2</v>
      </c>
      <c r="ADF21">
        <v>2</v>
      </c>
      <c r="ADK21">
        <v>2</v>
      </c>
      <c r="ADP21">
        <v>2</v>
      </c>
      <c r="ADU21">
        <v>2</v>
      </c>
      <c r="ADZ21">
        <v>2</v>
      </c>
      <c r="AEE21">
        <v>2</v>
      </c>
      <c r="AEJ21">
        <v>2</v>
      </c>
      <c r="AEO21">
        <v>2</v>
      </c>
      <c r="AET21">
        <v>2</v>
      </c>
      <c r="AEY21">
        <v>2</v>
      </c>
      <c r="AFD21">
        <v>2</v>
      </c>
      <c r="AFI21">
        <v>2</v>
      </c>
      <c r="AFN21">
        <v>2</v>
      </c>
      <c r="AFS21">
        <v>2</v>
      </c>
      <c r="AFX21">
        <v>2</v>
      </c>
      <c r="AGC21">
        <v>2</v>
      </c>
      <c r="AGH21">
        <v>2</v>
      </c>
      <c r="AGM21">
        <v>2</v>
      </c>
      <c r="AGR21">
        <v>2</v>
      </c>
      <c r="AGW21">
        <v>2</v>
      </c>
      <c r="AHB21">
        <v>2</v>
      </c>
      <c r="AHG21">
        <v>2</v>
      </c>
      <c r="AHL21">
        <v>2</v>
      </c>
      <c r="AHQ21">
        <v>2</v>
      </c>
      <c r="AHV21">
        <v>2</v>
      </c>
      <c r="AIA21">
        <v>2</v>
      </c>
      <c r="AIF21">
        <v>2</v>
      </c>
      <c r="AIK21">
        <v>2</v>
      </c>
      <c r="AIP21">
        <v>2</v>
      </c>
      <c r="AIU21">
        <v>2</v>
      </c>
      <c r="AIZ21">
        <v>2</v>
      </c>
      <c r="AJE21">
        <v>2</v>
      </c>
      <c r="AJJ21">
        <v>2</v>
      </c>
      <c r="AJO21">
        <v>2</v>
      </c>
      <c r="AJT21">
        <v>2</v>
      </c>
      <c r="AJY21">
        <v>2</v>
      </c>
      <c r="AKD21">
        <v>2</v>
      </c>
      <c r="AKI21">
        <v>2</v>
      </c>
      <c r="AKN21">
        <v>2</v>
      </c>
      <c r="AKS21">
        <v>2</v>
      </c>
      <c r="AKX21">
        <v>2</v>
      </c>
      <c r="ALC21">
        <v>2</v>
      </c>
      <c r="ALH21">
        <v>2</v>
      </c>
      <c r="ALM21">
        <v>2</v>
      </c>
      <c r="ALR21">
        <v>2</v>
      </c>
      <c r="ALW21">
        <v>2</v>
      </c>
      <c r="AMB21">
        <v>2</v>
      </c>
      <c r="AMG21">
        <v>2</v>
      </c>
      <c r="AML21">
        <v>2</v>
      </c>
      <c r="AMQ21">
        <v>2</v>
      </c>
      <c r="AMV21">
        <v>2</v>
      </c>
      <c r="ANA21">
        <v>2</v>
      </c>
      <c r="ANF21">
        <v>2</v>
      </c>
      <c r="ANK21">
        <v>2</v>
      </c>
      <c r="ANP21">
        <v>2</v>
      </c>
      <c r="ANU21">
        <v>2</v>
      </c>
      <c r="ANZ21">
        <v>2</v>
      </c>
      <c r="AOE21">
        <v>2</v>
      </c>
      <c r="AOJ21">
        <v>2</v>
      </c>
      <c r="AOO21">
        <v>2</v>
      </c>
      <c r="AOT21">
        <v>2</v>
      </c>
      <c r="AOY21">
        <v>2</v>
      </c>
      <c r="APD21">
        <v>2</v>
      </c>
      <c r="API21">
        <v>2</v>
      </c>
      <c r="APN21">
        <v>2</v>
      </c>
      <c r="APS21">
        <v>2</v>
      </c>
      <c r="APX21">
        <v>2</v>
      </c>
      <c r="AQC21">
        <v>2</v>
      </c>
      <c r="AQH21">
        <v>2</v>
      </c>
      <c r="AQM21">
        <v>2</v>
      </c>
      <c r="AQR21">
        <v>2</v>
      </c>
      <c r="AQW21">
        <v>2</v>
      </c>
      <c r="ARB21">
        <v>2</v>
      </c>
      <c r="ARG21">
        <v>2</v>
      </c>
      <c r="ARL21">
        <v>2</v>
      </c>
      <c r="ARQ21">
        <v>2</v>
      </c>
      <c r="ARV21">
        <v>2</v>
      </c>
      <c r="ASA21">
        <v>2</v>
      </c>
      <c r="ASF21">
        <v>2</v>
      </c>
      <c r="ASK21">
        <v>2</v>
      </c>
      <c r="ASP21">
        <v>2</v>
      </c>
      <c r="ASU21">
        <v>2</v>
      </c>
      <c r="ASZ21">
        <v>2</v>
      </c>
      <c r="ATE21">
        <v>2</v>
      </c>
      <c r="ATJ21">
        <v>2</v>
      </c>
      <c r="ATO21">
        <v>2</v>
      </c>
      <c r="ATT21">
        <v>2</v>
      </c>
      <c r="ATY21">
        <v>2</v>
      </c>
      <c r="AUD21">
        <v>2</v>
      </c>
      <c r="AUI21">
        <v>2</v>
      </c>
      <c r="AUN21">
        <v>2</v>
      </c>
      <c r="AUS21">
        <v>2</v>
      </c>
      <c r="AUX21">
        <v>2</v>
      </c>
      <c r="AVC21">
        <v>2</v>
      </c>
      <c r="AVH21">
        <v>2</v>
      </c>
      <c r="AVM21">
        <v>2</v>
      </c>
      <c r="AVR21">
        <v>2</v>
      </c>
      <c r="AVW21">
        <v>2</v>
      </c>
      <c r="AWB21">
        <v>2</v>
      </c>
      <c r="AWG21">
        <v>2</v>
      </c>
      <c r="AWL21">
        <v>2</v>
      </c>
      <c r="AWQ21">
        <v>2</v>
      </c>
      <c r="AWV21">
        <v>2</v>
      </c>
      <c r="AXA21">
        <v>2</v>
      </c>
      <c r="AXF21">
        <v>2</v>
      </c>
      <c r="AXK21">
        <v>2</v>
      </c>
      <c r="AXP21">
        <v>2</v>
      </c>
      <c r="AXU21">
        <v>2</v>
      </c>
      <c r="AXZ21">
        <v>2</v>
      </c>
      <c r="AYE21">
        <v>2</v>
      </c>
      <c r="AYJ21">
        <v>2</v>
      </c>
      <c r="AYO21">
        <v>2</v>
      </c>
      <c r="AYT21">
        <v>2</v>
      </c>
      <c r="AYY21">
        <v>2</v>
      </c>
      <c r="AZD21">
        <v>2</v>
      </c>
      <c r="AZI21">
        <v>2</v>
      </c>
      <c r="AZN21">
        <v>2</v>
      </c>
      <c r="AZS21">
        <v>2</v>
      </c>
      <c r="AZX21">
        <v>2</v>
      </c>
      <c r="BAC21">
        <v>2</v>
      </c>
      <c r="BAH21">
        <v>2</v>
      </c>
      <c r="BAM21">
        <v>2</v>
      </c>
      <c r="BAR21">
        <v>2</v>
      </c>
      <c r="BAW21">
        <v>2</v>
      </c>
      <c r="BBB21">
        <v>2</v>
      </c>
      <c r="BBG21">
        <v>2</v>
      </c>
      <c r="BBL21">
        <v>2</v>
      </c>
      <c r="BBQ21">
        <v>2</v>
      </c>
      <c r="BBV21">
        <v>2</v>
      </c>
      <c r="BCA21">
        <v>2</v>
      </c>
      <c r="BCF21">
        <v>2</v>
      </c>
      <c r="BCK21">
        <v>2</v>
      </c>
      <c r="BCP21">
        <v>2</v>
      </c>
      <c r="BCU21">
        <v>2</v>
      </c>
      <c r="BCZ21">
        <v>2</v>
      </c>
      <c r="BDE21">
        <v>2</v>
      </c>
      <c r="BDJ21">
        <v>2</v>
      </c>
      <c r="BDO21">
        <v>2</v>
      </c>
      <c r="BDT21">
        <v>2</v>
      </c>
      <c r="BDY21">
        <v>2</v>
      </c>
      <c r="BED21">
        <v>2</v>
      </c>
      <c r="BEI21">
        <v>2</v>
      </c>
      <c r="BEN21">
        <v>2</v>
      </c>
      <c r="BES21">
        <v>2</v>
      </c>
      <c r="BEX21">
        <v>2</v>
      </c>
      <c r="BFC21">
        <v>2</v>
      </c>
      <c r="BFH21">
        <v>2</v>
      </c>
      <c r="BFM21">
        <v>2</v>
      </c>
      <c r="BFR21">
        <v>2</v>
      </c>
      <c r="BFW21">
        <v>2</v>
      </c>
      <c r="BGB21">
        <v>2</v>
      </c>
      <c r="BGG21">
        <v>2</v>
      </c>
      <c r="BGL21">
        <v>2</v>
      </c>
      <c r="BGQ21">
        <v>2</v>
      </c>
      <c r="BGV21">
        <v>2</v>
      </c>
      <c r="BHA21">
        <v>2</v>
      </c>
      <c r="BHF21">
        <v>2</v>
      </c>
      <c r="BHK21">
        <v>2</v>
      </c>
      <c r="BHP21">
        <v>2</v>
      </c>
      <c r="BHU21">
        <v>2</v>
      </c>
      <c r="BHZ21">
        <v>2</v>
      </c>
      <c r="BIE21">
        <v>2</v>
      </c>
      <c r="BIJ21">
        <v>2</v>
      </c>
      <c r="BIO21">
        <v>2</v>
      </c>
      <c r="BIT21">
        <v>2</v>
      </c>
      <c r="BIY21">
        <v>2</v>
      </c>
      <c r="BJD21">
        <v>2</v>
      </c>
      <c r="BJI21">
        <v>2</v>
      </c>
      <c r="BJN21">
        <v>2</v>
      </c>
      <c r="BJS21">
        <v>2</v>
      </c>
      <c r="BJX21">
        <v>2</v>
      </c>
      <c r="BKC21">
        <v>2</v>
      </c>
      <c r="BKH21">
        <v>2</v>
      </c>
      <c r="BKM21">
        <v>2</v>
      </c>
      <c r="BKR21">
        <v>2</v>
      </c>
      <c r="BKW21">
        <v>2</v>
      </c>
      <c r="BLB21">
        <v>2</v>
      </c>
      <c r="BLG21">
        <v>2</v>
      </c>
      <c r="BLL21">
        <v>2</v>
      </c>
      <c r="BLQ21">
        <v>2</v>
      </c>
      <c r="BLV21">
        <v>2</v>
      </c>
      <c r="BMA21">
        <v>2</v>
      </c>
      <c r="BMF21">
        <v>2</v>
      </c>
      <c r="BMK21">
        <v>2</v>
      </c>
      <c r="BMP21">
        <v>2</v>
      </c>
      <c r="BMU21">
        <v>2</v>
      </c>
      <c r="BMZ21">
        <v>2</v>
      </c>
      <c r="BNE21">
        <v>2</v>
      </c>
      <c r="BNJ21">
        <v>2</v>
      </c>
      <c r="BNO21">
        <v>2</v>
      </c>
      <c r="BNT21">
        <v>2</v>
      </c>
      <c r="BNY21">
        <v>2</v>
      </c>
      <c r="BOD21">
        <v>2</v>
      </c>
      <c r="BOI21">
        <v>2</v>
      </c>
      <c r="BON21">
        <v>2</v>
      </c>
      <c r="BOS21">
        <v>2</v>
      </c>
      <c r="BOX21">
        <v>2</v>
      </c>
      <c r="BPC21">
        <v>2</v>
      </c>
      <c r="BPH21">
        <v>2</v>
      </c>
      <c r="BPM21">
        <v>2</v>
      </c>
      <c r="BPR21">
        <v>2</v>
      </c>
      <c r="BPW21">
        <v>2</v>
      </c>
      <c r="BQB21">
        <v>2</v>
      </c>
      <c r="BQG21">
        <v>2</v>
      </c>
      <c r="BQL21">
        <v>2</v>
      </c>
      <c r="BQQ21">
        <v>2</v>
      </c>
      <c r="BQV21">
        <v>2</v>
      </c>
      <c r="BRA21">
        <v>2</v>
      </c>
      <c r="BRF21">
        <v>2</v>
      </c>
      <c r="BRK21">
        <v>2</v>
      </c>
      <c r="BRP21">
        <v>2</v>
      </c>
      <c r="BRU21">
        <v>2</v>
      </c>
      <c r="BRZ21">
        <v>2</v>
      </c>
      <c r="BSE21">
        <v>2</v>
      </c>
      <c r="BSJ21">
        <v>2</v>
      </c>
      <c r="BSO21">
        <v>2</v>
      </c>
      <c r="BST21">
        <v>2</v>
      </c>
      <c r="BSY21">
        <v>2</v>
      </c>
      <c r="BTD21">
        <v>2</v>
      </c>
      <c r="BTI21">
        <v>2</v>
      </c>
      <c r="BTN21">
        <v>2</v>
      </c>
      <c r="BTS21">
        <v>2</v>
      </c>
      <c r="BTX21">
        <v>2</v>
      </c>
      <c r="BUC21">
        <v>2</v>
      </c>
      <c r="BUH21">
        <v>2</v>
      </c>
      <c r="BUM21">
        <v>2</v>
      </c>
      <c r="BUR21">
        <v>2</v>
      </c>
      <c r="BUW21">
        <v>2</v>
      </c>
      <c r="BVB21">
        <v>2</v>
      </c>
      <c r="BVG21">
        <v>2</v>
      </c>
      <c r="BVL21">
        <v>2</v>
      </c>
      <c r="BVQ21">
        <v>2</v>
      </c>
      <c r="BVV21">
        <v>2</v>
      </c>
      <c r="BWA21">
        <v>2</v>
      </c>
      <c r="BWF21">
        <v>2</v>
      </c>
      <c r="BWK21">
        <v>2</v>
      </c>
      <c r="BWP21">
        <v>2</v>
      </c>
      <c r="BWU21">
        <v>2</v>
      </c>
      <c r="BWZ21">
        <v>2</v>
      </c>
      <c r="BXE21">
        <v>2</v>
      </c>
      <c r="BXJ21">
        <v>2</v>
      </c>
      <c r="BXO21">
        <v>2</v>
      </c>
      <c r="BXT21">
        <v>2</v>
      </c>
      <c r="BXY21">
        <v>2</v>
      </c>
      <c r="BYD21">
        <v>2</v>
      </c>
      <c r="BYI21">
        <v>2</v>
      </c>
      <c r="BYN21">
        <v>2</v>
      </c>
      <c r="BYS21">
        <v>2</v>
      </c>
      <c r="BYX21">
        <v>2</v>
      </c>
      <c r="BZC21">
        <v>2</v>
      </c>
      <c r="BZH21">
        <v>2</v>
      </c>
      <c r="BZM21">
        <v>2</v>
      </c>
      <c r="BZR21">
        <v>2</v>
      </c>
      <c r="BZW21">
        <v>2</v>
      </c>
      <c r="CAB21">
        <v>2</v>
      </c>
      <c r="CAG21">
        <v>2</v>
      </c>
      <c r="CAL21">
        <v>2</v>
      </c>
      <c r="CAQ21">
        <v>2</v>
      </c>
      <c r="CAV21">
        <v>2</v>
      </c>
      <c r="CBA21">
        <v>2</v>
      </c>
      <c r="CBF21">
        <v>2</v>
      </c>
      <c r="CBK21">
        <v>2</v>
      </c>
      <c r="CBP21">
        <v>2</v>
      </c>
      <c r="CBU21">
        <v>2</v>
      </c>
      <c r="CBZ21">
        <v>2</v>
      </c>
      <c r="CCE21">
        <v>2</v>
      </c>
      <c r="CCJ21">
        <v>2</v>
      </c>
      <c r="CCO21">
        <v>2</v>
      </c>
      <c r="CCT21">
        <v>2</v>
      </c>
      <c r="CCY21">
        <v>2</v>
      </c>
      <c r="CDD21">
        <v>2</v>
      </c>
      <c r="CDI21">
        <v>2</v>
      </c>
      <c r="CDN21">
        <v>2</v>
      </c>
      <c r="CDS21">
        <v>2</v>
      </c>
      <c r="CDX21">
        <v>2</v>
      </c>
      <c r="CEC21">
        <v>2</v>
      </c>
      <c r="CEH21">
        <v>2</v>
      </c>
      <c r="CEM21">
        <v>2</v>
      </c>
      <c r="CER21">
        <v>2</v>
      </c>
      <c r="CEW21">
        <v>2</v>
      </c>
      <c r="CFB21">
        <v>2</v>
      </c>
      <c r="CFG21">
        <v>2</v>
      </c>
      <c r="CFL21">
        <v>2</v>
      </c>
      <c r="CFQ21">
        <v>2</v>
      </c>
      <c r="CFV21">
        <v>2</v>
      </c>
      <c r="CGA21">
        <v>2</v>
      </c>
      <c r="CGF21">
        <v>2</v>
      </c>
      <c r="CGK21">
        <v>2</v>
      </c>
      <c r="CGP21">
        <v>2</v>
      </c>
      <c r="CGU21">
        <v>2</v>
      </c>
      <c r="CGZ21">
        <v>2</v>
      </c>
      <c r="CHE21">
        <v>2</v>
      </c>
      <c r="CHJ21">
        <v>2</v>
      </c>
      <c r="CHO21">
        <v>2</v>
      </c>
      <c r="CHT21">
        <v>2</v>
      </c>
      <c r="CHY21">
        <v>2</v>
      </c>
      <c r="CID21">
        <v>2</v>
      </c>
      <c r="CII21">
        <v>2</v>
      </c>
      <c r="CIN21">
        <v>2</v>
      </c>
      <c r="CIS21">
        <v>2</v>
      </c>
      <c r="CIX21">
        <v>2</v>
      </c>
      <c r="CJC21">
        <v>2</v>
      </c>
      <c r="CJH21">
        <v>2</v>
      </c>
      <c r="CJM21">
        <v>2</v>
      </c>
      <c r="CJR21">
        <v>2</v>
      </c>
      <c r="CJW21">
        <v>2</v>
      </c>
      <c r="CKB21">
        <v>2</v>
      </c>
      <c r="CKG21">
        <v>2</v>
      </c>
      <c r="CKL21">
        <v>2</v>
      </c>
      <c r="CKQ21">
        <v>2</v>
      </c>
      <c r="CKV21">
        <v>2</v>
      </c>
      <c r="CLA21">
        <v>2</v>
      </c>
      <c r="CLF21">
        <v>2</v>
      </c>
      <c r="CLK21">
        <v>2</v>
      </c>
      <c r="CLP21">
        <v>2</v>
      </c>
      <c r="CLU21">
        <v>2</v>
      </c>
      <c r="CLZ21">
        <v>2</v>
      </c>
      <c r="CME21">
        <v>2</v>
      </c>
      <c r="CMJ21">
        <v>2</v>
      </c>
      <c r="CMO21">
        <v>2</v>
      </c>
      <c r="CMT21">
        <v>2</v>
      </c>
      <c r="CMY21">
        <v>2</v>
      </c>
      <c r="CND21">
        <v>2</v>
      </c>
      <c r="CNI21">
        <v>2</v>
      </c>
      <c r="CNN21">
        <v>2</v>
      </c>
      <c r="CNS21">
        <v>2</v>
      </c>
      <c r="CNX21">
        <v>2</v>
      </c>
      <c r="COC21">
        <v>2</v>
      </c>
      <c r="COH21">
        <v>2</v>
      </c>
      <c r="COM21">
        <v>2</v>
      </c>
      <c r="COR21">
        <v>2</v>
      </c>
      <c r="COW21">
        <v>2</v>
      </c>
      <c r="CPB21">
        <v>2</v>
      </c>
      <c r="CPG21">
        <v>2</v>
      </c>
      <c r="CPL21">
        <v>2</v>
      </c>
      <c r="CPQ21">
        <v>2</v>
      </c>
      <c r="CPV21">
        <v>2</v>
      </c>
      <c r="CQA21">
        <v>2</v>
      </c>
      <c r="CQF21">
        <v>2</v>
      </c>
      <c r="CQK21">
        <v>2</v>
      </c>
      <c r="CQP21">
        <v>2</v>
      </c>
      <c r="CQU21">
        <v>2</v>
      </c>
      <c r="CQZ21">
        <v>2</v>
      </c>
      <c r="CRE21">
        <v>2</v>
      </c>
      <c r="CRJ21">
        <v>2</v>
      </c>
      <c r="CRO21">
        <v>2</v>
      </c>
      <c r="CRT21">
        <v>2</v>
      </c>
      <c r="CRY21">
        <v>2</v>
      </c>
      <c r="CSD21">
        <v>2</v>
      </c>
      <c r="CSI21">
        <v>2</v>
      </c>
      <c r="CSN21">
        <v>2</v>
      </c>
      <c r="CSS21">
        <v>2</v>
      </c>
      <c r="CSX21">
        <v>2</v>
      </c>
      <c r="CTC21">
        <v>2</v>
      </c>
      <c r="CTH21">
        <v>2</v>
      </c>
      <c r="CTM21">
        <v>2</v>
      </c>
      <c r="CTR21">
        <v>2</v>
      </c>
      <c r="CTW21">
        <v>2</v>
      </c>
      <c r="CUB21">
        <v>2</v>
      </c>
      <c r="CUG21">
        <v>2</v>
      </c>
      <c r="CUL21">
        <v>2</v>
      </c>
      <c r="CUQ21">
        <v>2</v>
      </c>
      <c r="CUV21">
        <v>2</v>
      </c>
      <c r="CVA21">
        <v>2</v>
      </c>
      <c r="CVF21">
        <v>2</v>
      </c>
      <c r="CVK21">
        <v>2</v>
      </c>
      <c r="CVP21">
        <v>2</v>
      </c>
      <c r="CVU21">
        <v>2</v>
      </c>
      <c r="CVZ21">
        <v>2</v>
      </c>
      <c r="CWE21">
        <v>2</v>
      </c>
      <c r="CWJ21">
        <v>2</v>
      </c>
      <c r="CWO21">
        <v>2</v>
      </c>
      <c r="CWT21">
        <v>2</v>
      </c>
      <c r="CWY21">
        <v>2</v>
      </c>
      <c r="CXD21">
        <v>2</v>
      </c>
      <c r="CXI21">
        <v>2</v>
      </c>
      <c r="CXN21">
        <v>2</v>
      </c>
      <c r="CXS21">
        <v>2</v>
      </c>
      <c r="CXX21">
        <v>2</v>
      </c>
      <c r="CYC21">
        <v>2</v>
      </c>
      <c r="CYH21">
        <v>2</v>
      </c>
      <c r="CYM21">
        <v>2</v>
      </c>
      <c r="CYR21">
        <v>2</v>
      </c>
      <c r="CYW21">
        <v>2</v>
      </c>
      <c r="CZB21">
        <v>2</v>
      </c>
      <c r="CZG21">
        <v>2</v>
      </c>
      <c r="CZL21">
        <v>2</v>
      </c>
      <c r="CZQ21">
        <v>2</v>
      </c>
      <c r="CZV21">
        <v>2</v>
      </c>
      <c r="DAA21">
        <v>2</v>
      </c>
      <c r="DAF21">
        <v>2</v>
      </c>
      <c r="DAK21">
        <v>2</v>
      </c>
      <c r="DAP21">
        <v>2</v>
      </c>
      <c r="DAU21">
        <v>2</v>
      </c>
      <c r="DAZ21">
        <v>2</v>
      </c>
      <c r="DBE21">
        <v>2</v>
      </c>
      <c r="DBJ21">
        <v>2</v>
      </c>
      <c r="DBO21">
        <v>2</v>
      </c>
      <c r="DBT21">
        <v>2</v>
      </c>
      <c r="DBY21">
        <v>2</v>
      </c>
      <c r="DCD21">
        <v>2</v>
      </c>
      <c r="DCI21">
        <v>2</v>
      </c>
      <c r="DCN21">
        <v>2</v>
      </c>
      <c r="DCS21">
        <v>2</v>
      </c>
      <c r="DCX21">
        <v>2</v>
      </c>
      <c r="DDC21">
        <v>2</v>
      </c>
      <c r="DDH21">
        <v>2</v>
      </c>
      <c r="DDM21">
        <v>2</v>
      </c>
      <c r="DDR21">
        <v>2</v>
      </c>
      <c r="DDW21">
        <v>2</v>
      </c>
      <c r="DEB21">
        <v>2</v>
      </c>
      <c r="DEG21">
        <v>2</v>
      </c>
      <c r="DEL21">
        <v>2</v>
      </c>
      <c r="DEQ21">
        <v>2</v>
      </c>
      <c r="DEV21">
        <v>2</v>
      </c>
      <c r="DFA21">
        <v>2</v>
      </c>
      <c r="DFF21">
        <v>2</v>
      </c>
      <c r="DFK21">
        <v>2</v>
      </c>
      <c r="DFP21">
        <v>2</v>
      </c>
      <c r="DFU21">
        <v>2</v>
      </c>
      <c r="DFZ21">
        <v>2</v>
      </c>
      <c r="DGE21">
        <v>2</v>
      </c>
      <c r="DGJ21">
        <v>2</v>
      </c>
      <c r="DGO21">
        <v>2</v>
      </c>
      <c r="DGT21">
        <v>2</v>
      </c>
      <c r="DGY21">
        <v>2</v>
      </c>
      <c r="DHD21">
        <v>2</v>
      </c>
      <c r="DHI21">
        <v>2</v>
      </c>
      <c r="DHN21">
        <v>2</v>
      </c>
      <c r="DHS21">
        <v>2</v>
      </c>
      <c r="DHX21">
        <v>2</v>
      </c>
      <c r="DIC21">
        <v>2</v>
      </c>
      <c r="DIH21">
        <v>2</v>
      </c>
      <c r="DIM21">
        <v>2</v>
      </c>
      <c r="DIR21">
        <v>2</v>
      </c>
      <c r="DIW21">
        <v>2</v>
      </c>
      <c r="DJB21">
        <v>2</v>
      </c>
      <c r="DJG21">
        <v>2</v>
      </c>
      <c r="DJL21">
        <v>2</v>
      </c>
      <c r="DJQ21">
        <v>2</v>
      </c>
      <c r="DJV21">
        <v>2</v>
      </c>
      <c r="DKA21">
        <v>2</v>
      </c>
      <c r="DKF21">
        <v>2</v>
      </c>
      <c r="DKK21">
        <v>2</v>
      </c>
      <c r="DKP21">
        <v>2</v>
      </c>
      <c r="DKU21">
        <v>2</v>
      </c>
      <c r="DKZ21">
        <v>2</v>
      </c>
      <c r="DLE21">
        <v>2</v>
      </c>
      <c r="DLJ21">
        <v>2</v>
      </c>
      <c r="DLO21">
        <v>2</v>
      </c>
      <c r="DLT21">
        <v>2</v>
      </c>
      <c r="DLY21">
        <v>2</v>
      </c>
      <c r="DMD21">
        <v>2</v>
      </c>
      <c r="DMI21">
        <v>2</v>
      </c>
      <c r="DMN21">
        <v>2</v>
      </c>
      <c r="DMS21">
        <v>2</v>
      </c>
      <c r="DMX21">
        <v>2</v>
      </c>
      <c r="DNC21">
        <v>2</v>
      </c>
      <c r="DNH21">
        <v>2</v>
      </c>
      <c r="DNM21">
        <v>2</v>
      </c>
      <c r="DNR21">
        <v>2</v>
      </c>
      <c r="DNW21">
        <v>2</v>
      </c>
      <c r="DOB21">
        <v>2</v>
      </c>
      <c r="DOG21">
        <v>2</v>
      </c>
      <c r="DOL21">
        <v>2</v>
      </c>
      <c r="DOQ21">
        <v>2</v>
      </c>
      <c r="DOV21">
        <v>2</v>
      </c>
      <c r="DPA21">
        <v>2</v>
      </c>
      <c r="DPF21">
        <v>2</v>
      </c>
      <c r="DPK21">
        <v>2</v>
      </c>
      <c r="DPP21">
        <v>2</v>
      </c>
      <c r="DPU21">
        <v>2</v>
      </c>
      <c r="DPZ21">
        <v>2</v>
      </c>
      <c r="DQE21">
        <v>2</v>
      </c>
      <c r="DQJ21">
        <v>2</v>
      </c>
      <c r="DQO21">
        <v>2</v>
      </c>
      <c r="DQT21">
        <v>2</v>
      </c>
      <c r="DQY21">
        <v>2</v>
      </c>
      <c r="DRD21">
        <v>2</v>
      </c>
      <c r="DRI21">
        <v>2</v>
      </c>
      <c r="DRN21">
        <v>2</v>
      </c>
      <c r="DRS21">
        <v>2</v>
      </c>
      <c r="DRX21">
        <v>2</v>
      </c>
      <c r="DSC21">
        <v>2</v>
      </c>
      <c r="DSH21">
        <v>2</v>
      </c>
      <c r="DSM21">
        <v>2</v>
      </c>
      <c r="DSR21">
        <v>2</v>
      </c>
      <c r="DSW21">
        <v>2</v>
      </c>
      <c r="DTB21">
        <v>2</v>
      </c>
      <c r="DTG21">
        <v>2</v>
      </c>
      <c r="DTL21">
        <v>2</v>
      </c>
      <c r="DTQ21">
        <v>2</v>
      </c>
      <c r="DTV21">
        <v>2</v>
      </c>
      <c r="DUA21">
        <v>2</v>
      </c>
      <c r="DUF21">
        <v>2</v>
      </c>
      <c r="DUK21">
        <v>2</v>
      </c>
      <c r="DUP21">
        <v>2</v>
      </c>
      <c r="DUU21">
        <v>2</v>
      </c>
      <c r="DUZ21">
        <v>2</v>
      </c>
      <c r="DVE21">
        <v>2</v>
      </c>
      <c r="DVJ21">
        <v>2</v>
      </c>
      <c r="DVO21">
        <v>2</v>
      </c>
      <c r="DVT21">
        <v>2</v>
      </c>
      <c r="DVY21">
        <v>2</v>
      </c>
      <c r="DWD21">
        <v>2</v>
      </c>
      <c r="DWI21">
        <v>2</v>
      </c>
      <c r="DWN21">
        <v>2</v>
      </c>
      <c r="DWS21">
        <v>2</v>
      </c>
      <c r="DWX21">
        <v>2</v>
      </c>
      <c r="DXC21">
        <v>2</v>
      </c>
      <c r="DXH21">
        <v>2</v>
      </c>
      <c r="DXM21">
        <v>2</v>
      </c>
      <c r="DXR21">
        <v>2</v>
      </c>
      <c r="DXW21">
        <v>2</v>
      </c>
      <c r="DYB21">
        <v>2</v>
      </c>
      <c r="DYG21">
        <v>2</v>
      </c>
      <c r="DYL21">
        <v>2</v>
      </c>
      <c r="DYQ21">
        <v>2</v>
      </c>
      <c r="DYV21">
        <v>2</v>
      </c>
      <c r="DZA21">
        <v>2</v>
      </c>
      <c r="DZF21">
        <v>2</v>
      </c>
      <c r="DZK21">
        <v>2</v>
      </c>
      <c r="DZP21">
        <v>2</v>
      </c>
      <c r="DZU21">
        <v>2</v>
      </c>
      <c r="DZZ21">
        <v>2</v>
      </c>
      <c r="EAE21">
        <v>2</v>
      </c>
      <c r="EAJ21">
        <v>2</v>
      </c>
      <c r="EAO21">
        <v>2</v>
      </c>
      <c r="EAT21">
        <v>2</v>
      </c>
      <c r="EAY21">
        <v>2</v>
      </c>
      <c r="EBD21">
        <v>2</v>
      </c>
      <c r="EBI21">
        <v>2</v>
      </c>
      <c r="EBN21">
        <v>2</v>
      </c>
      <c r="EBS21">
        <v>2</v>
      </c>
      <c r="EBX21">
        <v>2</v>
      </c>
      <c r="ECC21">
        <v>2</v>
      </c>
      <c r="ECH21">
        <v>2</v>
      </c>
      <c r="ECM21">
        <v>2</v>
      </c>
      <c r="ECR21">
        <v>2</v>
      </c>
      <c r="ECW21">
        <v>2</v>
      </c>
      <c r="EDB21">
        <v>2</v>
      </c>
      <c r="EDG21">
        <v>2</v>
      </c>
      <c r="EDL21">
        <v>2</v>
      </c>
      <c r="EDQ21">
        <v>2</v>
      </c>
      <c r="EDV21">
        <v>2</v>
      </c>
      <c r="EEA21">
        <v>2</v>
      </c>
      <c r="EEF21">
        <v>2</v>
      </c>
      <c r="EEK21">
        <v>2</v>
      </c>
      <c r="EEP21">
        <v>2</v>
      </c>
      <c r="EEU21">
        <v>2</v>
      </c>
      <c r="EEZ21">
        <v>2</v>
      </c>
      <c r="EFE21">
        <v>2</v>
      </c>
      <c r="EFJ21">
        <v>2</v>
      </c>
      <c r="EFO21">
        <v>2</v>
      </c>
      <c r="EFT21">
        <v>2</v>
      </c>
      <c r="EFY21">
        <v>2</v>
      </c>
      <c r="EGD21">
        <v>2</v>
      </c>
      <c r="EGI21">
        <v>2</v>
      </c>
      <c r="EGN21">
        <v>2</v>
      </c>
      <c r="EGS21">
        <v>2</v>
      </c>
      <c r="EGX21">
        <v>2</v>
      </c>
      <c r="EHC21">
        <v>2</v>
      </c>
      <c r="EHH21">
        <v>2</v>
      </c>
      <c r="EHM21">
        <v>2</v>
      </c>
      <c r="EHR21">
        <v>2</v>
      </c>
      <c r="EHW21">
        <v>2</v>
      </c>
      <c r="EIB21">
        <v>2</v>
      </c>
      <c r="EIG21">
        <v>2</v>
      </c>
      <c r="EIL21">
        <v>2</v>
      </c>
      <c r="EIQ21">
        <v>2</v>
      </c>
      <c r="EIV21">
        <v>2</v>
      </c>
      <c r="EJA21">
        <v>2</v>
      </c>
      <c r="EJF21">
        <v>2</v>
      </c>
      <c r="EJK21">
        <v>2</v>
      </c>
      <c r="EJP21">
        <v>2</v>
      </c>
      <c r="EJU21">
        <v>2</v>
      </c>
      <c r="EJZ21">
        <v>2</v>
      </c>
      <c r="EKE21">
        <v>2</v>
      </c>
      <c r="EKJ21">
        <v>2</v>
      </c>
      <c r="EKO21">
        <v>2</v>
      </c>
      <c r="EKT21">
        <v>2</v>
      </c>
      <c r="EKY21">
        <v>2</v>
      </c>
      <c r="ELD21">
        <v>2</v>
      </c>
      <c r="ELI21">
        <v>2</v>
      </c>
      <c r="ELN21">
        <v>2</v>
      </c>
      <c r="ELS21">
        <v>2</v>
      </c>
      <c r="ELX21">
        <v>2</v>
      </c>
      <c r="EMC21">
        <v>2</v>
      </c>
      <c r="EMH21">
        <v>2</v>
      </c>
      <c r="EMM21">
        <v>2</v>
      </c>
      <c r="EMR21">
        <v>2</v>
      </c>
      <c r="EMW21">
        <v>2</v>
      </c>
      <c r="ENB21">
        <v>2</v>
      </c>
      <c r="ENG21">
        <v>2</v>
      </c>
      <c r="ENL21">
        <v>2</v>
      </c>
      <c r="ENQ21">
        <v>2</v>
      </c>
      <c r="ENV21">
        <v>2</v>
      </c>
      <c r="EOA21">
        <v>2</v>
      </c>
      <c r="EOF21">
        <v>2</v>
      </c>
      <c r="EOK21">
        <v>2</v>
      </c>
      <c r="EOP21">
        <v>2</v>
      </c>
      <c r="EOU21">
        <v>2</v>
      </c>
      <c r="EOZ21">
        <v>2</v>
      </c>
      <c r="EPE21">
        <v>2</v>
      </c>
      <c r="EPJ21">
        <v>2</v>
      </c>
      <c r="EPO21">
        <v>2</v>
      </c>
      <c r="EPT21">
        <v>2</v>
      </c>
      <c r="EPY21">
        <v>2</v>
      </c>
      <c r="EQD21">
        <v>2</v>
      </c>
      <c r="EQI21">
        <v>2</v>
      </c>
      <c r="EQN21">
        <v>2</v>
      </c>
      <c r="EQS21">
        <v>2</v>
      </c>
      <c r="EQX21">
        <v>2</v>
      </c>
      <c r="ERC21">
        <v>2</v>
      </c>
      <c r="ERH21">
        <v>2</v>
      </c>
      <c r="ERM21">
        <v>2</v>
      </c>
      <c r="ERR21">
        <v>2</v>
      </c>
      <c r="ERW21">
        <v>2</v>
      </c>
      <c r="ESB21">
        <v>2</v>
      </c>
      <c r="ESG21">
        <v>2</v>
      </c>
      <c r="ESL21">
        <v>2</v>
      </c>
      <c r="ESQ21">
        <v>2</v>
      </c>
      <c r="ESV21">
        <v>2</v>
      </c>
      <c r="ETA21">
        <v>2</v>
      </c>
      <c r="ETF21">
        <v>2</v>
      </c>
      <c r="ETK21">
        <v>2</v>
      </c>
      <c r="ETP21">
        <v>2</v>
      </c>
      <c r="ETU21">
        <v>2</v>
      </c>
      <c r="ETZ21">
        <v>2</v>
      </c>
      <c r="EUE21">
        <v>2</v>
      </c>
      <c r="EUJ21">
        <v>2</v>
      </c>
      <c r="EUO21">
        <v>2</v>
      </c>
      <c r="EUT21">
        <v>2</v>
      </c>
      <c r="EUY21">
        <v>2</v>
      </c>
      <c r="EVD21">
        <v>2</v>
      </c>
      <c r="EVI21">
        <v>2</v>
      </c>
      <c r="EVN21">
        <v>2</v>
      </c>
      <c r="EVS21">
        <v>2</v>
      </c>
      <c r="EVX21">
        <v>2</v>
      </c>
      <c r="EWC21">
        <v>2</v>
      </c>
      <c r="EWH21">
        <v>2</v>
      </c>
      <c r="EWM21">
        <v>2</v>
      </c>
      <c r="EWR21">
        <v>2</v>
      </c>
      <c r="EWW21">
        <v>2</v>
      </c>
      <c r="EXB21">
        <v>2</v>
      </c>
      <c r="EXG21">
        <v>2</v>
      </c>
      <c r="EXL21">
        <v>2</v>
      </c>
      <c r="EXQ21">
        <v>2</v>
      </c>
      <c r="EXV21">
        <v>2</v>
      </c>
      <c r="EYA21">
        <v>2</v>
      </c>
      <c r="EYF21">
        <v>2</v>
      </c>
      <c r="EYK21">
        <v>2</v>
      </c>
      <c r="EYP21">
        <v>2</v>
      </c>
      <c r="EYU21">
        <v>2</v>
      </c>
      <c r="EYZ21">
        <v>2</v>
      </c>
      <c r="EZE21">
        <v>2</v>
      </c>
      <c r="EZJ21">
        <v>2</v>
      </c>
      <c r="EZO21">
        <v>2</v>
      </c>
      <c r="EZT21">
        <v>2</v>
      </c>
      <c r="EZY21">
        <v>2</v>
      </c>
      <c r="FAD21">
        <v>2</v>
      </c>
      <c r="FAI21">
        <v>2</v>
      </c>
      <c r="FAN21">
        <v>2</v>
      </c>
      <c r="FAS21">
        <v>2</v>
      </c>
      <c r="FAX21">
        <v>2</v>
      </c>
      <c r="FBC21">
        <v>2</v>
      </c>
      <c r="FBH21">
        <v>2</v>
      </c>
      <c r="FBM21">
        <v>2</v>
      </c>
      <c r="FBR21">
        <v>2</v>
      </c>
      <c r="FBW21">
        <v>2</v>
      </c>
      <c r="FCB21">
        <v>2</v>
      </c>
      <c r="FCG21">
        <v>2</v>
      </c>
      <c r="FCL21">
        <v>2</v>
      </c>
      <c r="FCQ21">
        <v>2</v>
      </c>
      <c r="FCV21">
        <v>2</v>
      </c>
      <c r="FDA21">
        <v>2</v>
      </c>
      <c r="FDF21">
        <v>2</v>
      </c>
      <c r="FDK21">
        <v>2</v>
      </c>
      <c r="FDP21">
        <v>2</v>
      </c>
      <c r="FDU21">
        <v>2</v>
      </c>
      <c r="FDZ21">
        <v>2</v>
      </c>
      <c r="FEE21">
        <v>2</v>
      </c>
      <c r="FEJ21">
        <v>2</v>
      </c>
      <c r="FEO21">
        <v>2</v>
      </c>
      <c r="FET21">
        <v>2</v>
      </c>
      <c r="FEY21">
        <v>2</v>
      </c>
      <c r="FFD21">
        <v>2</v>
      </c>
      <c r="FFI21">
        <v>2</v>
      </c>
      <c r="FFN21">
        <v>2</v>
      </c>
      <c r="FFS21">
        <v>2</v>
      </c>
      <c r="FFX21">
        <v>2</v>
      </c>
      <c r="FGC21">
        <v>2</v>
      </c>
      <c r="FGH21">
        <v>2</v>
      </c>
      <c r="FGM21">
        <v>2</v>
      </c>
      <c r="FGR21">
        <v>2</v>
      </c>
      <c r="FGW21">
        <v>2</v>
      </c>
      <c r="FHB21">
        <v>2</v>
      </c>
      <c r="FHG21">
        <v>2</v>
      </c>
      <c r="FHL21">
        <v>2</v>
      </c>
      <c r="FHQ21">
        <v>2</v>
      </c>
      <c r="FHV21">
        <v>2</v>
      </c>
      <c r="FIA21">
        <v>2</v>
      </c>
      <c r="FIF21">
        <v>2</v>
      </c>
      <c r="FIK21">
        <v>2</v>
      </c>
      <c r="FIP21">
        <v>2</v>
      </c>
      <c r="FIU21">
        <v>2</v>
      </c>
      <c r="FIZ21">
        <v>2</v>
      </c>
      <c r="FJE21">
        <v>2</v>
      </c>
      <c r="FJJ21">
        <v>2</v>
      </c>
      <c r="FJO21">
        <v>2</v>
      </c>
      <c r="FJT21">
        <v>2</v>
      </c>
      <c r="FJY21">
        <v>2</v>
      </c>
      <c r="FKD21">
        <v>2</v>
      </c>
      <c r="FKI21">
        <v>2</v>
      </c>
      <c r="FKN21">
        <v>2</v>
      </c>
      <c r="FKS21">
        <v>2</v>
      </c>
      <c r="FKX21">
        <v>2</v>
      </c>
      <c r="FLC21">
        <v>2</v>
      </c>
      <c r="FLH21">
        <v>2</v>
      </c>
      <c r="FLM21">
        <v>2</v>
      </c>
      <c r="FLR21">
        <v>2</v>
      </c>
      <c r="FLW21">
        <v>2</v>
      </c>
      <c r="FMB21">
        <v>2</v>
      </c>
      <c r="FMG21">
        <v>2</v>
      </c>
      <c r="FML21">
        <v>2</v>
      </c>
      <c r="FMQ21">
        <v>2</v>
      </c>
      <c r="FMV21">
        <v>2</v>
      </c>
      <c r="FNA21">
        <v>2</v>
      </c>
      <c r="FNF21">
        <v>2</v>
      </c>
      <c r="FNK21">
        <v>2</v>
      </c>
      <c r="FNP21">
        <v>2</v>
      </c>
      <c r="FNU21">
        <v>2</v>
      </c>
      <c r="FNZ21">
        <v>2</v>
      </c>
      <c r="FOE21">
        <v>2</v>
      </c>
      <c r="FOJ21">
        <v>2</v>
      </c>
      <c r="FOO21">
        <v>2</v>
      </c>
      <c r="FOT21">
        <v>2</v>
      </c>
      <c r="FOY21">
        <v>2</v>
      </c>
      <c r="FPD21">
        <v>2</v>
      </c>
      <c r="FPI21">
        <v>2</v>
      </c>
      <c r="FPN21">
        <v>2</v>
      </c>
      <c r="FPS21">
        <v>2</v>
      </c>
      <c r="FPX21">
        <v>2</v>
      </c>
      <c r="FQC21">
        <v>2</v>
      </c>
      <c r="FQH21">
        <v>2</v>
      </c>
      <c r="FQM21">
        <v>2</v>
      </c>
      <c r="FQR21">
        <v>2</v>
      </c>
      <c r="FQW21">
        <v>2</v>
      </c>
      <c r="FRB21">
        <v>2</v>
      </c>
      <c r="FRG21">
        <v>2</v>
      </c>
      <c r="FRL21">
        <v>2</v>
      </c>
      <c r="FRQ21">
        <v>2</v>
      </c>
      <c r="FRV21">
        <v>2</v>
      </c>
      <c r="FSA21">
        <v>2</v>
      </c>
      <c r="FSF21">
        <v>2</v>
      </c>
      <c r="FSK21">
        <v>2</v>
      </c>
      <c r="FSP21">
        <v>2</v>
      </c>
      <c r="FSU21">
        <v>2</v>
      </c>
      <c r="FSZ21">
        <v>2</v>
      </c>
      <c r="FTE21">
        <v>2</v>
      </c>
      <c r="FTJ21">
        <v>2</v>
      </c>
      <c r="FTO21">
        <v>2</v>
      </c>
      <c r="FTT21">
        <v>2</v>
      </c>
      <c r="FTY21">
        <v>2</v>
      </c>
      <c r="FUD21">
        <v>2</v>
      </c>
      <c r="FUI21">
        <v>2</v>
      </c>
      <c r="FUN21">
        <v>2</v>
      </c>
      <c r="FUS21">
        <v>2</v>
      </c>
      <c r="FUX21">
        <v>2</v>
      </c>
      <c r="FVC21">
        <v>2</v>
      </c>
      <c r="FVH21">
        <v>2</v>
      </c>
      <c r="FVM21">
        <v>2</v>
      </c>
      <c r="FVR21">
        <v>2</v>
      </c>
      <c r="FVW21">
        <v>2</v>
      </c>
      <c r="FWB21">
        <v>2</v>
      </c>
      <c r="FWG21">
        <v>2</v>
      </c>
      <c r="FWL21">
        <v>2</v>
      </c>
      <c r="FWQ21">
        <v>2</v>
      </c>
      <c r="FWV21">
        <v>2</v>
      </c>
      <c r="FXA21">
        <v>2</v>
      </c>
      <c r="FXF21">
        <v>2</v>
      </c>
      <c r="FXK21">
        <v>2</v>
      </c>
      <c r="FXP21">
        <v>2</v>
      </c>
      <c r="FXU21">
        <v>2</v>
      </c>
      <c r="FXZ21">
        <v>2</v>
      </c>
      <c r="FYE21">
        <v>2</v>
      </c>
      <c r="FYJ21">
        <v>2</v>
      </c>
      <c r="FYO21">
        <v>2</v>
      </c>
      <c r="FYT21">
        <v>2</v>
      </c>
      <c r="FYY21">
        <v>2</v>
      </c>
      <c r="FZD21">
        <v>2</v>
      </c>
      <c r="FZI21">
        <v>2</v>
      </c>
      <c r="FZN21">
        <v>2</v>
      </c>
      <c r="FZS21">
        <v>2</v>
      </c>
      <c r="FZX21">
        <v>2</v>
      </c>
      <c r="GAC21">
        <v>2</v>
      </c>
      <c r="GAH21">
        <v>2</v>
      </c>
      <c r="GAM21">
        <v>2</v>
      </c>
      <c r="GAR21">
        <v>2</v>
      </c>
      <c r="GAW21">
        <v>2</v>
      </c>
      <c r="GBB21">
        <v>2</v>
      </c>
      <c r="GBG21">
        <v>2</v>
      </c>
      <c r="GBL21">
        <v>2</v>
      </c>
      <c r="GBQ21">
        <v>2</v>
      </c>
      <c r="GBV21">
        <v>2</v>
      </c>
      <c r="GCA21">
        <v>2</v>
      </c>
      <c r="GCF21">
        <v>2</v>
      </c>
      <c r="GCK21">
        <v>2</v>
      </c>
      <c r="GCP21">
        <v>2</v>
      </c>
      <c r="GCU21">
        <v>2</v>
      </c>
      <c r="GCZ21">
        <v>2</v>
      </c>
      <c r="GDE21">
        <v>2</v>
      </c>
      <c r="GDJ21">
        <v>2</v>
      </c>
      <c r="GDO21">
        <v>2</v>
      </c>
      <c r="GDT21">
        <v>2</v>
      </c>
      <c r="GDY21">
        <v>2</v>
      </c>
      <c r="GED21">
        <v>2</v>
      </c>
      <c r="GEI21">
        <v>2</v>
      </c>
      <c r="GEN21">
        <v>2</v>
      </c>
      <c r="GES21">
        <v>2</v>
      </c>
      <c r="GEX21">
        <v>2</v>
      </c>
      <c r="GFC21">
        <v>2</v>
      </c>
      <c r="GFH21">
        <v>2</v>
      </c>
      <c r="GFM21">
        <v>2</v>
      </c>
      <c r="GFR21">
        <v>2</v>
      </c>
      <c r="GFW21">
        <v>2</v>
      </c>
      <c r="GGB21">
        <v>2</v>
      </c>
      <c r="GGG21">
        <v>2</v>
      </c>
      <c r="GGL21">
        <v>2</v>
      </c>
      <c r="GGQ21">
        <v>2</v>
      </c>
      <c r="GGV21">
        <v>2</v>
      </c>
      <c r="GHA21">
        <v>2</v>
      </c>
      <c r="GHF21">
        <v>2</v>
      </c>
      <c r="GHK21">
        <v>2</v>
      </c>
      <c r="GHP21">
        <v>2</v>
      </c>
      <c r="GHU21">
        <v>2</v>
      </c>
      <c r="GHZ21">
        <v>2</v>
      </c>
      <c r="GIE21">
        <v>2</v>
      </c>
      <c r="GIJ21">
        <v>2</v>
      </c>
      <c r="GIO21">
        <v>2</v>
      </c>
      <c r="GIT21">
        <v>2</v>
      </c>
      <c r="GIY21">
        <v>2</v>
      </c>
      <c r="GJD21">
        <v>2</v>
      </c>
      <c r="GJI21">
        <v>2</v>
      </c>
      <c r="GJN21">
        <v>2</v>
      </c>
      <c r="GJS21">
        <v>2</v>
      </c>
      <c r="GJX21">
        <v>2</v>
      </c>
      <c r="GKC21">
        <v>2</v>
      </c>
      <c r="GKH21">
        <v>2</v>
      </c>
      <c r="GKM21">
        <v>2</v>
      </c>
      <c r="GKR21">
        <v>2</v>
      </c>
      <c r="GKW21">
        <v>2</v>
      </c>
      <c r="GLB21">
        <v>2</v>
      </c>
      <c r="GLG21">
        <v>2</v>
      </c>
      <c r="GLL21">
        <v>2</v>
      </c>
      <c r="GLQ21">
        <v>2</v>
      </c>
      <c r="GLV21">
        <v>2</v>
      </c>
      <c r="GMA21">
        <v>2</v>
      </c>
      <c r="GMF21">
        <v>2</v>
      </c>
      <c r="GMK21">
        <v>2</v>
      </c>
      <c r="GMP21">
        <v>2</v>
      </c>
      <c r="GMU21">
        <v>2</v>
      </c>
      <c r="GMZ21">
        <v>2</v>
      </c>
      <c r="GNE21">
        <v>2</v>
      </c>
      <c r="GNJ21">
        <v>2</v>
      </c>
      <c r="GNO21">
        <v>2</v>
      </c>
      <c r="GNT21">
        <v>2</v>
      </c>
      <c r="GNY21">
        <v>2</v>
      </c>
      <c r="GOD21">
        <v>2</v>
      </c>
      <c r="GOI21">
        <v>2</v>
      </c>
      <c r="GON21">
        <v>2</v>
      </c>
      <c r="GOS21">
        <v>2</v>
      </c>
      <c r="GOX21">
        <v>2</v>
      </c>
      <c r="GPC21">
        <v>2</v>
      </c>
      <c r="GPH21">
        <v>2</v>
      </c>
      <c r="GPM21">
        <v>2</v>
      </c>
      <c r="GPR21">
        <v>2</v>
      </c>
      <c r="GPW21">
        <v>2</v>
      </c>
      <c r="GQB21">
        <v>2</v>
      </c>
      <c r="GQG21">
        <v>2</v>
      </c>
      <c r="GQL21">
        <v>2</v>
      </c>
      <c r="GQQ21">
        <v>2</v>
      </c>
      <c r="GQV21">
        <v>2</v>
      </c>
      <c r="GRA21">
        <v>2</v>
      </c>
      <c r="GRF21">
        <v>2</v>
      </c>
      <c r="GRK21">
        <v>2</v>
      </c>
      <c r="GRP21">
        <v>2</v>
      </c>
      <c r="GRU21">
        <v>2</v>
      </c>
      <c r="GRZ21">
        <v>2</v>
      </c>
      <c r="GSE21">
        <v>2</v>
      </c>
      <c r="GSJ21">
        <v>2</v>
      </c>
      <c r="GSO21">
        <v>2</v>
      </c>
      <c r="GST21">
        <v>2</v>
      </c>
      <c r="GSY21">
        <v>2</v>
      </c>
      <c r="GTD21">
        <v>2</v>
      </c>
      <c r="GTI21">
        <v>2</v>
      </c>
      <c r="GTN21">
        <v>2</v>
      </c>
      <c r="GTS21">
        <v>2</v>
      </c>
      <c r="GTX21">
        <v>2</v>
      </c>
      <c r="GUC21">
        <v>2</v>
      </c>
      <c r="GUH21">
        <v>2</v>
      </c>
      <c r="GUM21">
        <v>2</v>
      </c>
      <c r="GUR21">
        <v>2</v>
      </c>
      <c r="GUW21">
        <v>2</v>
      </c>
      <c r="GVB21">
        <v>2</v>
      </c>
      <c r="GVG21">
        <v>2</v>
      </c>
      <c r="GVL21">
        <v>2</v>
      </c>
      <c r="GVQ21">
        <v>2</v>
      </c>
      <c r="GVV21">
        <v>2</v>
      </c>
      <c r="GWA21">
        <v>2</v>
      </c>
      <c r="GWF21">
        <v>2</v>
      </c>
      <c r="GWK21">
        <v>2</v>
      </c>
      <c r="GWP21">
        <v>2</v>
      </c>
      <c r="GWU21">
        <v>2</v>
      </c>
      <c r="GWZ21">
        <v>2</v>
      </c>
      <c r="GXE21">
        <v>2</v>
      </c>
      <c r="GXJ21">
        <v>2</v>
      </c>
      <c r="GXO21">
        <v>2</v>
      </c>
      <c r="GXT21">
        <v>2</v>
      </c>
      <c r="GXY21">
        <v>2</v>
      </c>
      <c r="GYD21">
        <v>2</v>
      </c>
      <c r="GYI21">
        <v>2</v>
      </c>
      <c r="GYN21">
        <v>2</v>
      </c>
      <c r="GYS21">
        <v>2</v>
      </c>
      <c r="GYX21">
        <v>2</v>
      </c>
      <c r="GZC21">
        <v>2</v>
      </c>
      <c r="GZH21">
        <v>2</v>
      </c>
      <c r="GZM21">
        <v>2</v>
      </c>
      <c r="GZR21">
        <v>2</v>
      </c>
      <c r="GZW21">
        <v>2</v>
      </c>
      <c r="HAB21">
        <v>2</v>
      </c>
      <c r="HAG21">
        <v>2</v>
      </c>
      <c r="HAL21">
        <v>2</v>
      </c>
      <c r="HAQ21">
        <v>2</v>
      </c>
      <c r="HAV21">
        <v>2</v>
      </c>
      <c r="HBA21">
        <v>2</v>
      </c>
      <c r="HBF21">
        <v>2</v>
      </c>
      <c r="HBK21">
        <v>2</v>
      </c>
      <c r="HBP21">
        <v>2</v>
      </c>
      <c r="HBU21">
        <v>2</v>
      </c>
      <c r="HBZ21">
        <v>2</v>
      </c>
      <c r="HCE21">
        <v>2</v>
      </c>
      <c r="HCJ21">
        <v>2</v>
      </c>
      <c r="HCO21">
        <v>2</v>
      </c>
      <c r="HCT21">
        <v>2</v>
      </c>
      <c r="HCY21">
        <v>2</v>
      </c>
      <c r="HDD21">
        <v>2</v>
      </c>
      <c r="HDI21">
        <v>2</v>
      </c>
      <c r="HDN21">
        <v>2</v>
      </c>
      <c r="HDS21">
        <v>2</v>
      </c>
      <c r="HDX21">
        <v>2</v>
      </c>
      <c r="HEC21">
        <v>2</v>
      </c>
      <c r="HEH21">
        <v>2</v>
      </c>
      <c r="HEM21">
        <v>2</v>
      </c>
      <c r="HER21">
        <v>2</v>
      </c>
      <c r="HEW21">
        <v>2</v>
      </c>
      <c r="HFB21">
        <v>2</v>
      </c>
      <c r="HFG21">
        <v>2</v>
      </c>
      <c r="HFL21">
        <v>2</v>
      </c>
      <c r="HFQ21">
        <v>2</v>
      </c>
      <c r="HFV21">
        <v>2</v>
      </c>
      <c r="HGA21">
        <v>2</v>
      </c>
      <c r="HGF21">
        <v>2</v>
      </c>
      <c r="HGK21">
        <v>2</v>
      </c>
      <c r="HGP21">
        <v>2</v>
      </c>
      <c r="HGU21">
        <v>2</v>
      </c>
      <c r="HGZ21">
        <v>2</v>
      </c>
      <c r="HHE21">
        <v>2</v>
      </c>
      <c r="HHJ21">
        <v>2</v>
      </c>
      <c r="HHO21">
        <v>2</v>
      </c>
      <c r="HHT21">
        <v>2</v>
      </c>
      <c r="HHY21">
        <v>2</v>
      </c>
      <c r="HID21">
        <v>2</v>
      </c>
      <c r="HII21">
        <v>2</v>
      </c>
      <c r="HIN21">
        <v>2</v>
      </c>
      <c r="HIS21">
        <v>2</v>
      </c>
      <c r="HIX21">
        <v>2</v>
      </c>
      <c r="HJC21">
        <v>2</v>
      </c>
      <c r="HJH21">
        <v>2</v>
      </c>
      <c r="HJM21">
        <v>2</v>
      </c>
      <c r="HJR21">
        <v>2</v>
      </c>
      <c r="HJW21">
        <v>2</v>
      </c>
      <c r="HKB21">
        <v>2</v>
      </c>
      <c r="HKG21">
        <v>2</v>
      </c>
      <c r="HKL21">
        <v>2</v>
      </c>
      <c r="HKQ21">
        <v>2</v>
      </c>
      <c r="HKV21">
        <v>2</v>
      </c>
      <c r="HLA21">
        <v>2</v>
      </c>
      <c r="HLF21">
        <v>2</v>
      </c>
      <c r="HLK21">
        <v>2</v>
      </c>
      <c r="HLP21">
        <v>2</v>
      </c>
      <c r="HLU21">
        <v>2</v>
      </c>
      <c r="HLZ21">
        <v>2</v>
      </c>
      <c r="HME21">
        <v>2</v>
      </c>
      <c r="HMJ21">
        <v>2</v>
      </c>
      <c r="HMO21">
        <v>2</v>
      </c>
      <c r="HMT21">
        <v>2</v>
      </c>
      <c r="HMY21">
        <v>2</v>
      </c>
      <c r="HND21">
        <v>2</v>
      </c>
      <c r="HNI21">
        <v>2</v>
      </c>
      <c r="HNN21">
        <v>2</v>
      </c>
      <c r="HNS21">
        <v>2</v>
      </c>
      <c r="HNX21">
        <v>2</v>
      </c>
      <c r="HOC21">
        <v>2</v>
      </c>
      <c r="HOH21">
        <v>2</v>
      </c>
      <c r="HOM21">
        <v>2</v>
      </c>
      <c r="HOR21">
        <v>2</v>
      </c>
      <c r="HOW21">
        <v>2</v>
      </c>
      <c r="HPB21">
        <v>2</v>
      </c>
      <c r="HPG21">
        <v>2</v>
      </c>
      <c r="HPL21">
        <v>2</v>
      </c>
      <c r="HPQ21">
        <v>2</v>
      </c>
      <c r="HPV21">
        <v>2</v>
      </c>
      <c r="HQA21">
        <v>2</v>
      </c>
      <c r="HQF21">
        <v>2</v>
      </c>
      <c r="HQK21">
        <v>2</v>
      </c>
      <c r="HQP21">
        <v>2</v>
      </c>
      <c r="HQU21">
        <v>2</v>
      </c>
      <c r="HQZ21">
        <v>2</v>
      </c>
      <c r="HRE21">
        <v>2</v>
      </c>
      <c r="HRJ21">
        <v>2</v>
      </c>
      <c r="HRO21">
        <v>2</v>
      </c>
      <c r="HRT21">
        <v>2</v>
      </c>
      <c r="HRY21">
        <v>2</v>
      </c>
      <c r="HSD21">
        <v>2</v>
      </c>
      <c r="HSI21">
        <v>2</v>
      </c>
      <c r="HSN21">
        <v>2</v>
      </c>
      <c r="HSS21">
        <v>2</v>
      </c>
      <c r="HSX21">
        <v>2</v>
      </c>
      <c r="HTC21">
        <v>2</v>
      </c>
      <c r="HTH21">
        <v>2</v>
      </c>
      <c r="HTM21">
        <v>2</v>
      </c>
      <c r="HTR21">
        <v>2</v>
      </c>
      <c r="HTW21">
        <v>2</v>
      </c>
      <c r="HUB21">
        <v>2</v>
      </c>
      <c r="HUG21">
        <v>2</v>
      </c>
      <c r="HUL21">
        <v>2</v>
      </c>
      <c r="HUQ21">
        <v>2</v>
      </c>
      <c r="HUV21">
        <v>2</v>
      </c>
      <c r="HVA21">
        <v>2</v>
      </c>
      <c r="HVF21">
        <v>2</v>
      </c>
      <c r="HVK21">
        <v>2</v>
      </c>
      <c r="HVP21">
        <v>2</v>
      </c>
      <c r="HVU21">
        <v>2</v>
      </c>
      <c r="HVZ21">
        <v>2</v>
      </c>
      <c r="HWE21">
        <v>2</v>
      </c>
      <c r="HWJ21">
        <v>2</v>
      </c>
      <c r="HWO21">
        <v>2</v>
      </c>
      <c r="HWT21">
        <v>2</v>
      </c>
      <c r="HWY21">
        <v>2</v>
      </c>
      <c r="HXD21">
        <v>2</v>
      </c>
      <c r="HXI21">
        <v>2</v>
      </c>
      <c r="HXN21">
        <v>2</v>
      </c>
      <c r="HXS21">
        <v>2</v>
      </c>
      <c r="HXX21">
        <v>2</v>
      </c>
      <c r="HYC21">
        <v>2</v>
      </c>
      <c r="HYH21">
        <v>2</v>
      </c>
      <c r="HYM21">
        <v>2</v>
      </c>
      <c r="HYR21">
        <v>2</v>
      </c>
      <c r="HYW21">
        <v>2</v>
      </c>
      <c r="HZB21">
        <v>2</v>
      </c>
      <c r="HZG21">
        <v>2</v>
      </c>
      <c r="HZL21">
        <v>2</v>
      </c>
      <c r="HZQ21">
        <v>2</v>
      </c>
      <c r="HZV21">
        <v>2</v>
      </c>
      <c r="IAA21">
        <v>2</v>
      </c>
      <c r="IAF21">
        <v>2</v>
      </c>
      <c r="IAK21">
        <v>2</v>
      </c>
      <c r="IAP21">
        <v>2</v>
      </c>
      <c r="IAU21">
        <v>2</v>
      </c>
      <c r="IAZ21">
        <v>2</v>
      </c>
      <c r="IBE21">
        <v>2</v>
      </c>
      <c r="IBJ21">
        <v>2</v>
      </c>
      <c r="IBO21">
        <v>2</v>
      </c>
      <c r="IBT21">
        <v>2</v>
      </c>
      <c r="IBY21">
        <v>2</v>
      </c>
      <c r="ICD21">
        <v>2</v>
      </c>
      <c r="ICI21">
        <v>2</v>
      </c>
      <c r="ICN21">
        <v>2</v>
      </c>
      <c r="ICS21">
        <v>2</v>
      </c>
      <c r="ICX21">
        <v>2</v>
      </c>
      <c r="IDC21">
        <v>2</v>
      </c>
      <c r="IDH21">
        <v>2</v>
      </c>
      <c r="IDM21">
        <v>2</v>
      </c>
      <c r="IDR21">
        <v>2</v>
      </c>
      <c r="IDW21">
        <v>2</v>
      </c>
      <c r="IEB21">
        <v>2</v>
      </c>
      <c r="IEG21">
        <v>2</v>
      </c>
      <c r="IEL21">
        <v>2</v>
      </c>
      <c r="IEQ21">
        <v>2</v>
      </c>
      <c r="IEV21">
        <v>2</v>
      </c>
      <c r="IFA21">
        <v>2</v>
      </c>
      <c r="IFF21">
        <v>2</v>
      </c>
      <c r="IFK21">
        <v>2</v>
      </c>
      <c r="IFP21">
        <v>2</v>
      </c>
      <c r="IFU21">
        <v>2</v>
      </c>
      <c r="IFZ21">
        <v>2</v>
      </c>
      <c r="IGE21">
        <v>2</v>
      </c>
      <c r="IGJ21">
        <v>2</v>
      </c>
      <c r="IGO21">
        <v>2</v>
      </c>
      <c r="IGT21">
        <v>2</v>
      </c>
      <c r="IGY21">
        <v>2</v>
      </c>
      <c r="IHD21">
        <v>2</v>
      </c>
      <c r="IHI21">
        <v>2</v>
      </c>
      <c r="IHN21">
        <v>2</v>
      </c>
      <c r="IHS21">
        <v>2</v>
      </c>
      <c r="IHX21">
        <v>2</v>
      </c>
      <c r="IIC21">
        <v>2</v>
      </c>
      <c r="IIH21">
        <v>2</v>
      </c>
      <c r="IIM21">
        <v>2</v>
      </c>
      <c r="IIR21">
        <v>2</v>
      </c>
      <c r="IIW21">
        <v>2</v>
      </c>
      <c r="IJB21">
        <v>2</v>
      </c>
      <c r="IJG21">
        <v>2</v>
      </c>
      <c r="IJL21">
        <v>2</v>
      </c>
      <c r="IJQ21">
        <v>2</v>
      </c>
      <c r="IJV21">
        <v>2</v>
      </c>
      <c r="IKA21">
        <v>2</v>
      </c>
      <c r="IKF21">
        <v>2</v>
      </c>
      <c r="IKK21">
        <v>2</v>
      </c>
      <c r="IKP21">
        <v>2</v>
      </c>
      <c r="IKU21">
        <v>2</v>
      </c>
      <c r="IKZ21">
        <v>2</v>
      </c>
      <c r="ILE21">
        <v>2</v>
      </c>
      <c r="ILJ21">
        <v>2</v>
      </c>
      <c r="ILO21">
        <v>2</v>
      </c>
      <c r="ILT21">
        <v>2</v>
      </c>
      <c r="ILY21">
        <v>2</v>
      </c>
      <c r="IMD21">
        <v>2</v>
      </c>
      <c r="IMI21">
        <v>2</v>
      </c>
      <c r="IMN21">
        <v>2</v>
      </c>
      <c r="IMS21">
        <v>2</v>
      </c>
      <c r="IMX21">
        <v>2</v>
      </c>
      <c r="INC21">
        <v>2</v>
      </c>
      <c r="INH21">
        <v>2</v>
      </c>
      <c r="INM21">
        <v>2</v>
      </c>
      <c r="INR21">
        <v>2</v>
      </c>
      <c r="INW21">
        <v>2</v>
      </c>
      <c r="IOB21">
        <v>2</v>
      </c>
      <c r="IOG21">
        <v>2</v>
      </c>
      <c r="IOL21">
        <v>2</v>
      </c>
      <c r="IOQ21">
        <v>2</v>
      </c>
      <c r="IOV21">
        <v>2</v>
      </c>
      <c r="IPA21">
        <v>2</v>
      </c>
      <c r="IPF21">
        <v>2</v>
      </c>
      <c r="IPK21">
        <v>2</v>
      </c>
      <c r="IPP21">
        <v>2</v>
      </c>
      <c r="IPU21">
        <v>2</v>
      </c>
      <c r="IPZ21">
        <v>2</v>
      </c>
      <c r="IQE21">
        <v>2</v>
      </c>
      <c r="IQJ21">
        <v>2</v>
      </c>
      <c r="IQO21">
        <v>2</v>
      </c>
      <c r="IQT21">
        <v>2</v>
      </c>
      <c r="IQY21">
        <v>2</v>
      </c>
      <c r="IRD21">
        <v>2</v>
      </c>
      <c r="IRI21">
        <v>2</v>
      </c>
      <c r="IRN21">
        <v>2</v>
      </c>
      <c r="IRS21">
        <v>2</v>
      </c>
      <c r="IRX21">
        <v>2</v>
      </c>
      <c r="ISC21">
        <v>2</v>
      </c>
      <c r="ISH21">
        <v>2</v>
      </c>
      <c r="ISM21">
        <v>2</v>
      </c>
      <c r="ISR21">
        <v>2</v>
      </c>
      <c r="ISW21">
        <v>2</v>
      </c>
      <c r="ITB21">
        <v>2</v>
      </c>
      <c r="ITG21">
        <v>2</v>
      </c>
      <c r="ITL21">
        <v>2</v>
      </c>
      <c r="ITQ21">
        <v>2</v>
      </c>
      <c r="ITV21">
        <v>2</v>
      </c>
      <c r="IUA21">
        <v>2</v>
      </c>
      <c r="IUF21">
        <v>2</v>
      </c>
      <c r="IUK21">
        <v>2</v>
      </c>
      <c r="IUP21">
        <v>2</v>
      </c>
      <c r="IUU21">
        <v>2</v>
      </c>
      <c r="IUZ21">
        <v>2</v>
      </c>
      <c r="IVE21">
        <v>2</v>
      </c>
      <c r="IVJ21">
        <v>2</v>
      </c>
      <c r="IVO21">
        <v>2</v>
      </c>
      <c r="IVT21">
        <v>2</v>
      </c>
      <c r="IVY21">
        <v>2</v>
      </c>
      <c r="IWD21">
        <v>2</v>
      </c>
      <c r="IWI21">
        <v>2</v>
      </c>
      <c r="IWN21">
        <v>2</v>
      </c>
      <c r="IWS21">
        <v>2</v>
      </c>
      <c r="IWX21">
        <v>2</v>
      </c>
      <c r="IXC21">
        <v>2</v>
      </c>
      <c r="IXH21">
        <v>2</v>
      </c>
      <c r="IXM21">
        <v>2</v>
      </c>
      <c r="IXR21">
        <v>2</v>
      </c>
      <c r="IXW21">
        <v>2</v>
      </c>
      <c r="IYB21">
        <v>2</v>
      </c>
      <c r="IYG21">
        <v>2</v>
      </c>
      <c r="IYL21">
        <v>2</v>
      </c>
      <c r="IYQ21">
        <v>2</v>
      </c>
      <c r="IYV21">
        <v>2</v>
      </c>
      <c r="IZA21">
        <v>2</v>
      </c>
      <c r="IZF21">
        <v>2</v>
      </c>
      <c r="IZK21">
        <v>2</v>
      </c>
      <c r="IZP21">
        <v>2</v>
      </c>
      <c r="IZU21">
        <v>2</v>
      </c>
      <c r="IZZ21">
        <v>2</v>
      </c>
      <c r="JAE21">
        <v>2</v>
      </c>
      <c r="JAJ21">
        <v>2</v>
      </c>
      <c r="JAO21">
        <v>2</v>
      </c>
      <c r="JAT21">
        <v>2</v>
      </c>
      <c r="JAY21">
        <v>2</v>
      </c>
      <c r="JBD21">
        <v>2</v>
      </c>
      <c r="JBI21">
        <v>2</v>
      </c>
      <c r="JBN21">
        <v>2</v>
      </c>
      <c r="JBS21">
        <v>2</v>
      </c>
      <c r="JBX21">
        <v>2</v>
      </c>
      <c r="JCC21">
        <v>2</v>
      </c>
      <c r="JCH21">
        <v>2</v>
      </c>
      <c r="JCM21">
        <v>2</v>
      </c>
      <c r="JCR21">
        <v>2</v>
      </c>
      <c r="JCW21">
        <v>2</v>
      </c>
      <c r="JDB21">
        <v>2</v>
      </c>
      <c r="JDG21">
        <v>2</v>
      </c>
      <c r="JDL21">
        <v>2</v>
      </c>
      <c r="JDQ21">
        <v>2</v>
      </c>
      <c r="JDV21">
        <v>2</v>
      </c>
      <c r="JEA21">
        <v>2</v>
      </c>
      <c r="JEF21">
        <v>2</v>
      </c>
      <c r="JEK21">
        <v>2</v>
      </c>
      <c r="JEP21">
        <v>2</v>
      </c>
      <c r="JEU21">
        <v>2</v>
      </c>
      <c r="JEZ21">
        <v>2</v>
      </c>
      <c r="JFE21">
        <v>2</v>
      </c>
      <c r="JFJ21">
        <v>2</v>
      </c>
      <c r="JFO21">
        <v>2</v>
      </c>
      <c r="JFT21">
        <v>2</v>
      </c>
      <c r="JFY21">
        <v>2</v>
      </c>
      <c r="JGD21">
        <v>2</v>
      </c>
      <c r="JGI21">
        <v>2</v>
      </c>
      <c r="JGN21">
        <v>2</v>
      </c>
      <c r="JGS21">
        <v>2</v>
      </c>
      <c r="JGX21">
        <v>2</v>
      </c>
      <c r="JHC21">
        <v>2</v>
      </c>
      <c r="JHH21">
        <v>2</v>
      </c>
      <c r="JHM21">
        <v>2</v>
      </c>
      <c r="JHR21">
        <v>2</v>
      </c>
      <c r="JHW21">
        <v>2</v>
      </c>
      <c r="JIB21">
        <v>2</v>
      </c>
      <c r="JIG21">
        <v>2</v>
      </c>
      <c r="JIL21">
        <v>2</v>
      </c>
      <c r="JIQ21">
        <v>2</v>
      </c>
      <c r="JIV21">
        <v>2</v>
      </c>
      <c r="JJA21">
        <v>2</v>
      </c>
      <c r="JJF21">
        <v>2</v>
      </c>
      <c r="JJK21">
        <v>2</v>
      </c>
      <c r="JJP21">
        <v>2</v>
      </c>
      <c r="JJU21">
        <v>2</v>
      </c>
      <c r="JJZ21">
        <v>2</v>
      </c>
      <c r="JKE21">
        <v>2</v>
      </c>
      <c r="JKJ21">
        <v>2</v>
      </c>
      <c r="JKO21">
        <v>2</v>
      </c>
      <c r="JKT21">
        <v>2</v>
      </c>
      <c r="JKY21">
        <v>2</v>
      </c>
      <c r="JLD21">
        <v>2</v>
      </c>
      <c r="JLI21">
        <v>2</v>
      </c>
      <c r="JLN21">
        <v>2</v>
      </c>
      <c r="JLS21">
        <v>2</v>
      </c>
      <c r="JLX21">
        <v>2</v>
      </c>
      <c r="JMC21">
        <v>2</v>
      </c>
      <c r="JMH21">
        <v>2</v>
      </c>
      <c r="JMM21">
        <v>2</v>
      </c>
      <c r="JMR21">
        <v>2</v>
      </c>
      <c r="JMW21">
        <v>2</v>
      </c>
      <c r="JNB21">
        <v>2</v>
      </c>
      <c r="JNG21">
        <v>2</v>
      </c>
      <c r="JNL21">
        <v>2</v>
      </c>
      <c r="JNQ21">
        <v>2</v>
      </c>
      <c r="JNV21">
        <v>2</v>
      </c>
      <c r="JOA21">
        <v>2</v>
      </c>
      <c r="JOF21">
        <v>2</v>
      </c>
      <c r="JOK21">
        <v>2</v>
      </c>
      <c r="JOP21">
        <v>2</v>
      </c>
      <c r="JOU21">
        <v>2</v>
      </c>
      <c r="JOZ21">
        <v>2</v>
      </c>
      <c r="JPE21">
        <v>2</v>
      </c>
      <c r="JPJ21">
        <v>2</v>
      </c>
      <c r="JPO21">
        <v>2</v>
      </c>
      <c r="JPT21">
        <v>2</v>
      </c>
      <c r="JPY21">
        <v>2</v>
      </c>
      <c r="JQD21">
        <v>2</v>
      </c>
      <c r="JQI21">
        <v>2</v>
      </c>
      <c r="JQN21">
        <v>2</v>
      </c>
      <c r="JQS21">
        <v>2</v>
      </c>
      <c r="JQX21">
        <v>2</v>
      </c>
      <c r="JRC21">
        <v>2</v>
      </c>
      <c r="JRH21">
        <v>2</v>
      </c>
      <c r="JRM21">
        <v>2</v>
      </c>
      <c r="JRR21">
        <v>2</v>
      </c>
      <c r="JRW21">
        <v>2</v>
      </c>
      <c r="JSB21">
        <v>2</v>
      </c>
      <c r="JSG21">
        <v>2</v>
      </c>
      <c r="JSL21">
        <v>2</v>
      </c>
      <c r="JSQ21">
        <v>2</v>
      </c>
      <c r="JSV21">
        <v>2</v>
      </c>
      <c r="JTA21">
        <v>2</v>
      </c>
      <c r="JTF21">
        <v>2</v>
      </c>
      <c r="JTK21">
        <v>2</v>
      </c>
      <c r="JTP21">
        <v>2</v>
      </c>
      <c r="JTU21">
        <v>2</v>
      </c>
      <c r="JTZ21">
        <v>2</v>
      </c>
      <c r="JUE21">
        <v>2</v>
      </c>
      <c r="JUJ21">
        <v>2</v>
      </c>
      <c r="JUO21">
        <v>2</v>
      </c>
      <c r="JUT21">
        <v>2</v>
      </c>
      <c r="JUY21">
        <v>2</v>
      </c>
      <c r="JVD21">
        <v>2</v>
      </c>
      <c r="JVI21">
        <v>2</v>
      </c>
      <c r="JVN21">
        <v>2</v>
      </c>
      <c r="JVS21">
        <v>2</v>
      </c>
      <c r="JVX21">
        <v>2</v>
      </c>
      <c r="JWC21">
        <v>2</v>
      </c>
      <c r="JWH21">
        <v>2</v>
      </c>
      <c r="JWM21">
        <v>2</v>
      </c>
      <c r="JWR21">
        <v>2</v>
      </c>
      <c r="JWW21">
        <v>2</v>
      </c>
      <c r="JXB21">
        <v>2</v>
      </c>
      <c r="JXG21">
        <v>2</v>
      </c>
      <c r="JXL21">
        <v>2</v>
      </c>
      <c r="JXQ21">
        <v>2</v>
      </c>
      <c r="JXV21">
        <v>2</v>
      </c>
      <c r="JYA21">
        <v>2</v>
      </c>
      <c r="JYF21">
        <v>2</v>
      </c>
      <c r="JYK21">
        <v>2</v>
      </c>
      <c r="JYP21">
        <v>2</v>
      </c>
      <c r="JYU21">
        <v>2</v>
      </c>
      <c r="JYZ21">
        <v>2</v>
      </c>
      <c r="JZE21">
        <v>2</v>
      </c>
      <c r="JZJ21">
        <v>2</v>
      </c>
      <c r="JZO21">
        <v>2</v>
      </c>
      <c r="JZT21">
        <v>2</v>
      </c>
      <c r="JZY21">
        <v>2</v>
      </c>
      <c r="KAD21">
        <v>2</v>
      </c>
      <c r="KAI21">
        <v>2</v>
      </c>
      <c r="KAN21">
        <v>2</v>
      </c>
      <c r="KAS21">
        <v>2</v>
      </c>
      <c r="KAX21">
        <v>2</v>
      </c>
      <c r="KBC21">
        <v>2</v>
      </c>
      <c r="KBH21">
        <v>2</v>
      </c>
      <c r="KBM21">
        <v>2</v>
      </c>
      <c r="KBR21">
        <v>2</v>
      </c>
      <c r="KBW21">
        <v>2</v>
      </c>
      <c r="KCB21">
        <v>2</v>
      </c>
      <c r="KCG21">
        <v>2</v>
      </c>
      <c r="KCL21">
        <v>2</v>
      </c>
      <c r="KCQ21">
        <v>2</v>
      </c>
      <c r="KCV21">
        <v>2</v>
      </c>
      <c r="KDA21">
        <v>2</v>
      </c>
      <c r="KDF21">
        <v>2</v>
      </c>
      <c r="KDK21">
        <v>2</v>
      </c>
      <c r="KDP21">
        <v>2</v>
      </c>
      <c r="KDU21">
        <v>2</v>
      </c>
      <c r="KDZ21">
        <v>2</v>
      </c>
      <c r="KEE21">
        <v>2</v>
      </c>
      <c r="KEJ21">
        <v>2</v>
      </c>
      <c r="KEO21">
        <v>2</v>
      </c>
      <c r="KET21">
        <v>2</v>
      </c>
      <c r="KEY21">
        <v>2</v>
      </c>
      <c r="KFD21">
        <v>2</v>
      </c>
      <c r="KFI21">
        <v>2</v>
      </c>
      <c r="KFN21">
        <v>2</v>
      </c>
      <c r="KFS21">
        <v>2</v>
      </c>
      <c r="KFX21">
        <v>2</v>
      </c>
      <c r="KGC21">
        <v>2</v>
      </c>
      <c r="KGH21">
        <v>2</v>
      </c>
      <c r="KGM21">
        <v>2</v>
      </c>
      <c r="KGR21">
        <v>2</v>
      </c>
      <c r="KGW21">
        <v>2</v>
      </c>
      <c r="KHB21">
        <v>2</v>
      </c>
      <c r="KHG21">
        <v>2</v>
      </c>
      <c r="KHL21">
        <v>2</v>
      </c>
      <c r="KHQ21">
        <v>2</v>
      </c>
      <c r="KHV21">
        <v>2</v>
      </c>
      <c r="KIA21">
        <v>2</v>
      </c>
      <c r="KIF21">
        <v>2</v>
      </c>
      <c r="KIK21">
        <v>2</v>
      </c>
      <c r="KIP21">
        <v>2</v>
      </c>
      <c r="KIU21">
        <v>2</v>
      </c>
      <c r="KIZ21">
        <v>2</v>
      </c>
      <c r="KJE21">
        <v>2</v>
      </c>
      <c r="KJJ21">
        <v>2</v>
      </c>
      <c r="KJO21">
        <v>2</v>
      </c>
      <c r="KJT21">
        <v>2</v>
      </c>
      <c r="KJY21">
        <v>2</v>
      </c>
      <c r="KKD21">
        <v>2</v>
      </c>
      <c r="KKI21">
        <v>2</v>
      </c>
      <c r="KKN21">
        <v>2</v>
      </c>
      <c r="KKS21">
        <v>2</v>
      </c>
      <c r="KKX21">
        <v>2</v>
      </c>
      <c r="KLC21">
        <v>2</v>
      </c>
      <c r="KLH21">
        <v>2</v>
      </c>
      <c r="KLM21">
        <v>2</v>
      </c>
      <c r="KLR21">
        <v>2</v>
      </c>
      <c r="KLW21">
        <v>2</v>
      </c>
      <c r="KMB21">
        <v>2</v>
      </c>
      <c r="KMG21">
        <v>2</v>
      </c>
      <c r="KML21">
        <v>2</v>
      </c>
      <c r="KMQ21">
        <v>2</v>
      </c>
      <c r="KMV21">
        <v>2</v>
      </c>
      <c r="KNA21">
        <v>2</v>
      </c>
      <c r="KNF21">
        <v>2</v>
      </c>
      <c r="KNK21">
        <v>2</v>
      </c>
      <c r="KNP21">
        <v>2</v>
      </c>
      <c r="KNU21">
        <v>2</v>
      </c>
      <c r="KNZ21">
        <v>2</v>
      </c>
      <c r="KOE21">
        <v>2</v>
      </c>
      <c r="KOJ21">
        <v>2</v>
      </c>
      <c r="KOO21">
        <v>2</v>
      </c>
      <c r="KOT21">
        <v>2</v>
      </c>
      <c r="KOY21">
        <v>2</v>
      </c>
      <c r="KPD21">
        <v>2</v>
      </c>
      <c r="KPI21">
        <v>2</v>
      </c>
      <c r="KPN21">
        <v>2</v>
      </c>
      <c r="KPS21">
        <v>2</v>
      </c>
      <c r="KPX21">
        <v>2</v>
      </c>
      <c r="KQC21">
        <v>2</v>
      </c>
      <c r="KQH21">
        <v>2</v>
      </c>
      <c r="KQM21">
        <v>2</v>
      </c>
      <c r="KQR21">
        <v>2</v>
      </c>
      <c r="KQW21">
        <v>2</v>
      </c>
      <c r="KRB21">
        <v>2</v>
      </c>
      <c r="KRG21">
        <v>2</v>
      </c>
      <c r="KRL21">
        <v>2</v>
      </c>
      <c r="KRQ21">
        <v>2</v>
      </c>
      <c r="KRV21">
        <v>2</v>
      </c>
      <c r="KSA21">
        <v>2</v>
      </c>
      <c r="KSF21">
        <v>2</v>
      </c>
      <c r="KSK21">
        <v>2</v>
      </c>
      <c r="KSP21">
        <v>2</v>
      </c>
      <c r="KSU21">
        <v>2</v>
      </c>
      <c r="KSZ21">
        <v>2</v>
      </c>
      <c r="KTE21">
        <v>2</v>
      </c>
      <c r="KTJ21">
        <v>2</v>
      </c>
      <c r="KTO21">
        <v>2</v>
      </c>
      <c r="KTT21">
        <v>2</v>
      </c>
      <c r="KTY21">
        <v>2</v>
      </c>
      <c r="KUD21">
        <v>2</v>
      </c>
      <c r="KUI21">
        <v>2</v>
      </c>
      <c r="KUN21">
        <v>2</v>
      </c>
      <c r="KUS21">
        <v>2</v>
      </c>
      <c r="KUX21">
        <v>2</v>
      </c>
      <c r="KVC21">
        <v>2</v>
      </c>
      <c r="KVH21">
        <v>2</v>
      </c>
      <c r="KVM21">
        <v>2</v>
      </c>
      <c r="KVR21">
        <v>2</v>
      </c>
      <c r="KVW21">
        <v>2</v>
      </c>
      <c r="KWB21">
        <v>2</v>
      </c>
      <c r="KWG21">
        <v>2</v>
      </c>
      <c r="KWL21">
        <v>2</v>
      </c>
      <c r="KWQ21">
        <v>2</v>
      </c>
      <c r="KWV21">
        <v>2</v>
      </c>
      <c r="KXA21">
        <v>2</v>
      </c>
      <c r="KXF21">
        <v>2</v>
      </c>
      <c r="KXK21">
        <v>2</v>
      </c>
      <c r="KXP21">
        <v>2</v>
      </c>
      <c r="KXU21">
        <v>2</v>
      </c>
      <c r="KXZ21">
        <v>2</v>
      </c>
      <c r="KYE21">
        <v>2</v>
      </c>
      <c r="KYJ21">
        <v>2</v>
      </c>
      <c r="KYO21">
        <v>2</v>
      </c>
      <c r="KYT21">
        <v>2</v>
      </c>
      <c r="KYY21">
        <v>2</v>
      </c>
      <c r="KZD21">
        <v>2</v>
      </c>
      <c r="KZI21">
        <v>2</v>
      </c>
      <c r="KZN21">
        <v>2</v>
      </c>
      <c r="KZS21">
        <v>2</v>
      </c>
      <c r="KZX21">
        <v>2</v>
      </c>
      <c r="LAC21">
        <v>2</v>
      </c>
      <c r="LAH21">
        <v>2</v>
      </c>
      <c r="LAM21">
        <v>2</v>
      </c>
      <c r="LAR21">
        <v>2</v>
      </c>
      <c r="LAW21">
        <v>2</v>
      </c>
      <c r="LBB21">
        <v>2</v>
      </c>
      <c r="LBG21">
        <v>2</v>
      </c>
      <c r="LBL21">
        <v>2</v>
      </c>
      <c r="LBQ21">
        <v>2</v>
      </c>
      <c r="LBV21">
        <v>2</v>
      </c>
      <c r="LCA21">
        <v>2</v>
      </c>
      <c r="LCF21">
        <v>2</v>
      </c>
      <c r="LCK21">
        <v>2</v>
      </c>
      <c r="LCP21">
        <v>2</v>
      </c>
      <c r="LCU21">
        <v>2</v>
      </c>
      <c r="LCZ21">
        <v>2</v>
      </c>
      <c r="LDE21">
        <v>2</v>
      </c>
      <c r="LDJ21">
        <v>2</v>
      </c>
      <c r="LDO21">
        <v>2</v>
      </c>
      <c r="LDT21">
        <v>2</v>
      </c>
      <c r="LDY21">
        <v>2</v>
      </c>
      <c r="LED21">
        <v>2</v>
      </c>
      <c r="LEI21">
        <v>2</v>
      </c>
      <c r="LEN21">
        <v>2</v>
      </c>
      <c r="LES21">
        <v>2</v>
      </c>
      <c r="LEX21">
        <v>2</v>
      </c>
      <c r="LFC21">
        <v>2</v>
      </c>
      <c r="LFH21">
        <v>2</v>
      </c>
      <c r="LFM21">
        <v>2</v>
      </c>
      <c r="LFR21">
        <v>2</v>
      </c>
      <c r="LFW21">
        <v>2</v>
      </c>
      <c r="LGB21">
        <v>2</v>
      </c>
      <c r="LGG21">
        <v>2</v>
      </c>
      <c r="LGL21">
        <v>2</v>
      </c>
      <c r="LGQ21">
        <v>2</v>
      </c>
      <c r="LGV21">
        <v>2</v>
      </c>
      <c r="LHA21">
        <v>2</v>
      </c>
      <c r="LHF21">
        <v>2</v>
      </c>
      <c r="LHK21">
        <v>2</v>
      </c>
      <c r="LHP21">
        <v>2</v>
      </c>
      <c r="LHU21">
        <v>2</v>
      </c>
      <c r="LHZ21">
        <v>2</v>
      </c>
      <c r="LIE21">
        <v>2</v>
      </c>
      <c r="LIJ21">
        <v>2</v>
      </c>
      <c r="LIO21">
        <v>2</v>
      </c>
      <c r="LIT21">
        <v>2</v>
      </c>
      <c r="LIY21">
        <v>2</v>
      </c>
      <c r="LJD21">
        <v>2</v>
      </c>
      <c r="LJI21">
        <v>2</v>
      </c>
      <c r="LJN21">
        <v>2</v>
      </c>
      <c r="LJS21">
        <v>2</v>
      </c>
      <c r="LJX21">
        <v>2</v>
      </c>
      <c r="LKC21">
        <v>2</v>
      </c>
      <c r="LKH21">
        <v>2</v>
      </c>
      <c r="LKM21">
        <v>2</v>
      </c>
      <c r="LKR21">
        <v>2</v>
      </c>
      <c r="LKW21">
        <v>2</v>
      </c>
      <c r="LLB21">
        <v>2</v>
      </c>
      <c r="LLG21">
        <v>2</v>
      </c>
      <c r="LLL21">
        <v>2</v>
      </c>
      <c r="LLQ21">
        <v>2</v>
      </c>
      <c r="LLV21">
        <v>2</v>
      </c>
      <c r="LMA21">
        <v>2</v>
      </c>
      <c r="LMF21">
        <v>2</v>
      </c>
      <c r="LMK21">
        <v>2</v>
      </c>
      <c r="LMP21">
        <v>2</v>
      </c>
      <c r="LMU21">
        <v>2</v>
      </c>
      <c r="LMZ21">
        <v>2</v>
      </c>
      <c r="LNE21">
        <v>2</v>
      </c>
      <c r="LNJ21">
        <v>2</v>
      </c>
      <c r="LNO21">
        <v>2</v>
      </c>
      <c r="LNT21">
        <v>2</v>
      </c>
      <c r="LNY21">
        <v>2</v>
      </c>
      <c r="LOD21">
        <v>2</v>
      </c>
      <c r="LOI21">
        <v>2</v>
      </c>
      <c r="LON21">
        <v>2</v>
      </c>
      <c r="LOS21">
        <v>2</v>
      </c>
      <c r="LOX21">
        <v>2</v>
      </c>
      <c r="LPC21">
        <v>2</v>
      </c>
      <c r="LPH21">
        <v>2</v>
      </c>
      <c r="LPM21">
        <v>2</v>
      </c>
      <c r="LPR21">
        <v>2</v>
      </c>
      <c r="LPW21">
        <v>2</v>
      </c>
      <c r="LQB21">
        <v>2</v>
      </c>
      <c r="LQG21">
        <v>2</v>
      </c>
      <c r="LQL21">
        <v>2</v>
      </c>
      <c r="LQQ21">
        <v>2</v>
      </c>
      <c r="LQV21">
        <v>2</v>
      </c>
      <c r="LRA21">
        <v>2</v>
      </c>
      <c r="LRF21">
        <v>2</v>
      </c>
      <c r="LRK21">
        <v>2</v>
      </c>
      <c r="LRP21">
        <v>2</v>
      </c>
      <c r="LRU21">
        <v>2</v>
      </c>
      <c r="LRZ21">
        <v>2</v>
      </c>
      <c r="LSE21">
        <v>2</v>
      </c>
      <c r="LSJ21">
        <v>2</v>
      </c>
      <c r="LSO21">
        <v>2</v>
      </c>
      <c r="LST21">
        <v>2</v>
      </c>
      <c r="LSY21">
        <v>2</v>
      </c>
      <c r="LTD21">
        <v>2</v>
      </c>
      <c r="LTI21">
        <v>2</v>
      </c>
      <c r="LTN21">
        <v>2</v>
      </c>
      <c r="LTS21">
        <v>2</v>
      </c>
      <c r="LTX21">
        <v>2</v>
      </c>
      <c r="LUC21">
        <v>2</v>
      </c>
      <c r="LUH21">
        <v>2</v>
      </c>
      <c r="LUM21">
        <v>2</v>
      </c>
      <c r="LUR21">
        <v>2</v>
      </c>
      <c r="LUW21">
        <v>2</v>
      </c>
      <c r="LVB21">
        <v>2</v>
      </c>
      <c r="LVG21">
        <v>2</v>
      </c>
      <c r="LVL21">
        <v>2</v>
      </c>
      <c r="LVQ21">
        <v>2</v>
      </c>
      <c r="LVV21">
        <v>2</v>
      </c>
      <c r="LWA21">
        <v>2</v>
      </c>
      <c r="LWF21">
        <v>2</v>
      </c>
      <c r="LWK21">
        <v>2</v>
      </c>
      <c r="LWP21">
        <v>2</v>
      </c>
      <c r="LWU21">
        <v>2</v>
      </c>
      <c r="LWZ21">
        <v>2</v>
      </c>
      <c r="LXE21">
        <v>2</v>
      </c>
      <c r="LXJ21">
        <v>2</v>
      </c>
      <c r="LXO21">
        <v>2</v>
      </c>
      <c r="LXT21">
        <v>2</v>
      </c>
      <c r="LXY21">
        <v>2</v>
      </c>
      <c r="LYD21">
        <v>2</v>
      </c>
      <c r="LYI21">
        <v>2</v>
      </c>
      <c r="LYN21">
        <v>2</v>
      </c>
      <c r="LYS21">
        <v>2</v>
      </c>
      <c r="LYX21">
        <v>2</v>
      </c>
      <c r="LZC21">
        <v>2</v>
      </c>
      <c r="LZH21">
        <v>2</v>
      </c>
      <c r="LZM21">
        <v>2</v>
      </c>
      <c r="LZR21">
        <v>2</v>
      </c>
      <c r="LZW21">
        <v>2</v>
      </c>
      <c r="MAB21">
        <v>2</v>
      </c>
      <c r="MAG21">
        <v>2</v>
      </c>
      <c r="MAL21">
        <v>2</v>
      </c>
      <c r="MAQ21">
        <v>2</v>
      </c>
      <c r="MAV21">
        <v>2</v>
      </c>
      <c r="MBA21">
        <v>2</v>
      </c>
      <c r="MBF21">
        <v>2</v>
      </c>
      <c r="MBK21">
        <v>2</v>
      </c>
      <c r="MBP21">
        <v>2</v>
      </c>
      <c r="MBU21">
        <v>2</v>
      </c>
      <c r="MBZ21">
        <v>2</v>
      </c>
      <c r="MCE21">
        <v>2</v>
      </c>
      <c r="MCJ21">
        <v>2</v>
      </c>
      <c r="MCO21">
        <v>2</v>
      </c>
      <c r="MCT21">
        <v>2</v>
      </c>
      <c r="MCY21">
        <v>2</v>
      </c>
      <c r="MDD21">
        <v>2</v>
      </c>
      <c r="MDI21">
        <v>2</v>
      </c>
      <c r="MDN21">
        <v>2</v>
      </c>
      <c r="MDS21">
        <v>2</v>
      </c>
      <c r="MDX21">
        <v>2</v>
      </c>
      <c r="MEC21">
        <v>2</v>
      </c>
      <c r="MEH21">
        <v>2</v>
      </c>
      <c r="MEM21">
        <v>2</v>
      </c>
      <c r="MER21">
        <v>2</v>
      </c>
      <c r="MEW21">
        <v>2</v>
      </c>
      <c r="MFB21">
        <v>2</v>
      </c>
      <c r="MFG21">
        <v>2</v>
      </c>
      <c r="MFL21">
        <v>2</v>
      </c>
      <c r="MFQ21">
        <v>2</v>
      </c>
      <c r="MFV21">
        <v>2</v>
      </c>
      <c r="MGA21">
        <v>2</v>
      </c>
      <c r="MGF21">
        <v>2</v>
      </c>
      <c r="MGK21">
        <v>2</v>
      </c>
      <c r="MGP21">
        <v>2</v>
      </c>
      <c r="MGU21">
        <v>2</v>
      </c>
      <c r="MGZ21">
        <v>2</v>
      </c>
      <c r="MHE21">
        <v>2</v>
      </c>
      <c r="MHJ21">
        <v>2</v>
      </c>
      <c r="MHO21">
        <v>2</v>
      </c>
      <c r="MHT21">
        <v>2</v>
      </c>
      <c r="MHY21">
        <v>2</v>
      </c>
      <c r="MID21">
        <v>2</v>
      </c>
      <c r="MII21">
        <v>2</v>
      </c>
      <c r="MIN21">
        <v>2</v>
      </c>
      <c r="MIS21">
        <v>2</v>
      </c>
      <c r="MIX21">
        <v>2</v>
      </c>
      <c r="MJC21">
        <v>2</v>
      </c>
      <c r="MJH21">
        <v>2</v>
      </c>
      <c r="MJM21">
        <v>2</v>
      </c>
      <c r="MJR21">
        <v>2</v>
      </c>
      <c r="MJW21">
        <v>2</v>
      </c>
      <c r="MKB21">
        <v>2</v>
      </c>
      <c r="MKG21">
        <v>2</v>
      </c>
      <c r="MKL21">
        <v>2</v>
      </c>
      <c r="MKQ21">
        <v>2</v>
      </c>
      <c r="MKV21">
        <v>2</v>
      </c>
      <c r="MLA21">
        <v>2</v>
      </c>
      <c r="MLF21">
        <v>2</v>
      </c>
      <c r="MLK21">
        <v>2</v>
      </c>
      <c r="MLP21">
        <v>2</v>
      </c>
      <c r="MLU21">
        <v>2</v>
      </c>
      <c r="MLZ21">
        <v>2</v>
      </c>
      <c r="MME21">
        <v>2</v>
      </c>
      <c r="MMJ21">
        <v>2</v>
      </c>
      <c r="MMO21">
        <v>2</v>
      </c>
      <c r="MMT21">
        <v>2</v>
      </c>
      <c r="MMY21">
        <v>2</v>
      </c>
      <c r="MND21">
        <v>2</v>
      </c>
      <c r="MNI21">
        <v>2</v>
      </c>
      <c r="MNN21">
        <v>2</v>
      </c>
      <c r="MNS21">
        <v>2</v>
      </c>
      <c r="MNX21">
        <v>2</v>
      </c>
      <c r="MOC21">
        <v>2</v>
      </c>
      <c r="MOH21">
        <v>2</v>
      </c>
      <c r="MOM21">
        <v>2</v>
      </c>
      <c r="MOR21">
        <v>2</v>
      </c>
      <c r="MOW21">
        <v>2</v>
      </c>
      <c r="MPB21">
        <v>2</v>
      </c>
      <c r="MPG21">
        <v>2</v>
      </c>
      <c r="MPL21">
        <v>2</v>
      </c>
      <c r="MPQ21">
        <v>2</v>
      </c>
      <c r="MPV21">
        <v>2</v>
      </c>
      <c r="MQA21">
        <v>2</v>
      </c>
      <c r="MQF21">
        <v>2</v>
      </c>
      <c r="MQK21">
        <v>2</v>
      </c>
      <c r="MQP21">
        <v>2</v>
      </c>
      <c r="MQU21">
        <v>2</v>
      </c>
      <c r="MQZ21">
        <v>2</v>
      </c>
      <c r="MRE21">
        <v>2</v>
      </c>
      <c r="MRJ21">
        <v>2</v>
      </c>
      <c r="MRO21">
        <v>2</v>
      </c>
      <c r="MRT21">
        <v>2</v>
      </c>
      <c r="MRY21">
        <v>2</v>
      </c>
      <c r="MSD21">
        <v>2</v>
      </c>
      <c r="MSI21">
        <v>2</v>
      </c>
      <c r="MSN21">
        <v>2</v>
      </c>
      <c r="MSS21">
        <v>2</v>
      </c>
      <c r="MSX21">
        <v>2</v>
      </c>
      <c r="MTC21">
        <v>2</v>
      </c>
      <c r="MTH21">
        <v>2</v>
      </c>
      <c r="MTM21">
        <v>2</v>
      </c>
      <c r="MTR21">
        <v>2</v>
      </c>
      <c r="MTW21">
        <v>2</v>
      </c>
      <c r="MUB21">
        <v>2</v>
      </c>
      <c r="MUG21">
        <v>2</v>
      </c>
      <c r="MUL21">
        <v>2</v>
      </c>
      <c r="MUQ21">
        <v>2</v>
      </c>
      <c r="MUV21">
        <v>2</v>
      </c>
      <c r="MVA21">
        <v>2</v>
      </c>
      <c r="MVF21">
        <v>2</v>
      </c>
      <c r="MVK21">
        <v>2</v>
      </c>
      <c r="MVP21">
        <v>2</v>
      </c>
      <c r="MVU21">
        <v>2</v>
      </c>
      <c r="MVZ21">
        <v>2</v>
      </c>
      <c r="MWE21">
        <v>2</v>
      </c>
      <c r="MWJ21">
        <v>2</v>
      </c>
      <c r="MWO21">
        <v>2</v>
      </c>
      <c r="MWT21">
        <v>2</v>
      </c>
      <c r="MWY21">
        <v>2</v>
      </c>
      <c r="MXD21">
        <v>2</v>
      </c>
      <c r="MXI21">
        <v>2</v>
      </c>
      <c r="MXN21">
        <v>2</v>
      </c>
      <c r="MXS21">
        <v>2</v>
      </c>
      <c r="MXX21">
        <v>2</v>
      </c>
      <c r="MYC21">
        <v>2</v>
      </c>
      <c r="MYH21">
        <v>2</v>
      </c>
      <c r="MYM21">
        <v>2</v>
      </c>
      <c r="MYR21">
        <v>2</v>
      </c>
      <c r="MYW21">
        <v>2</v>
      </c>
      <c r="MZB21">
        <v>2</v>
      </c>
      <c r="MZG21">
        <v>2</v>
      </c>
      <c r="MZL21">
        <v>2</v>
      </c>
      <c r="MZQ21">
        <v>2</v>
      </c>
      <c r="MZV21">
        <v>2</v>
      </c>
      <c r="NAA21">
        <v>2</v>
      </c>
      <c r="NAF21">
        <v>2</v>
      </c>
      <c r="NAK21">
        <v>2</v>
      </c>
      <c r="NAP21">
        <v>2</v>
      </c>
      <c r="NAU21">
        <v>2</v>
      </c>
      <c r="NAZ21">
        <v>2</v>
      </c>
      <c r="NBE21">
        <v>2</v>
      </c>
      <c r="NBJ21">
        <v>2</v>
      </c>
      <c r="NBO21">
        <v>2</v>
      </c>
      <c r="NBT21">
        <v>2</v>
      </c>
      <c r="NBY21">
        <v>2</v>
      </c>
      <c r="NCD21">
        <v>2</v>
      </c>
      <c r="NCI21">
        <v>2</v>
      </c>
      <c r="NCN21">
        <v>2</v>
      </c>
      <c r="NCS21">
        <v>2</v>
      </c>
      <c r="NCX21">
        <v>2</v>
      </c>
      <c r="NDC21">
        <v>2</v>
      </c>
      <c r="NDH21">
        <v>2</v>
      </c>
      <c r="NDM21">
        <v>2</v>
      </c>
      <c r="NDR21">
        <v>2</v>
      </c>
      <c r="NDW21">
        <v>2</v>
      </c>
      <c r="NEB21">
        <v>2</v>
      </c>
      <c r="NEG21">
        <v>2</v>
      </c>
      <c r="NEL21">
        <v>2</v>
      </c>
      <c r="NEQ21">
        <v>2</v>
      </c>
      <c r="NEV21">
        <v>2</v>
      </c>
      <c r="NFA21">
        <v>2</v>
      </c>
      <c r="NFF21">
        <v>2</v>
      </c>
      <c r="NFK21">
        <v>2</v>
      </c>
      <c r="NFP21">
        <v>2</v>
      </c>
      <c r="NFU21">
        <v>2</v>
      </c>
      <c r="NFZ21">
        <v>2</v>
      </c>
      <c r="NGE21">
        <v>2</v>
      </c>
      <c r="NGJ21">
        <v>2</v>
      </c>
      <c r="NGO21">
        <v>2</v>
      </c>
      <c r="NGT21">
        <v>2</v>
      </c>
      <c r="NGY21">
        <v>2</v>
      </c>
      <c r="NHD21">
        <v>2</v>
      </c>
      <c r="NHI21">
        <v>2</v>
      </c>
      <c r="NHN21">
        <v>2</v>
      </c>
      <c r="NHS21">
        <v>2</v>
      </c>
      <c r="NHX21">
        <v>2</v>
      </c>
      <c r="NIC21">
        <v>2</v>
      </c>
      <c r="NIH21">
        <v>2</v>
      </c>
      <c r="NIM21">
        <v>2</v>
      </c>
      <c r="NIR21">
        <v>2</v>
      </c>
      <c r="NIW21">
        <v>2</v>
      </c>
      <c r="NJB21">
        <v>2</v>
      </c>
      <c r="NJG21">
        <v>2</v>
      </c>
      <c r="NJL21">
        <v>2</v>
      </c>
      <c r="NJQ21">
        <v>2</v>
      </c>
      <c r="NJV21">
        <v>2</v>
      </c>
      <c r="NKA21">
        <v>2</v>
      </c>
      <c r="NKF21">
        <v>2</v>
      </c>
      <c r="NKK21">
        <v>2</v>
      </c>
      <c r="NKP21">
        <v>2</v>
      </c>
      <c r="NKU21">
        <v>2</v>
      </c>
      <c r="NKZ21">
        <v>2</v>
      </c>
      <c r="NLE21">
        <v>2</v>
      </c>
      <c r="NLJ21">
        <v>2</v>
      </c>
      <c r="NLO21">
        <v>2</v>
      </c>
      <c r="NLT21">
        <v>2</v>
      </c>
      <c r="NLY21">
        <v>2</v>
      </c>
      <c r="NMD21">
        <v>2</v>
      </c>
      <c r="NMI21">
        <v>2</v>
      </c>
      <c r="NMN21">
        <v>2</v>
      </c>
      <c r="NMS21">
        <v>2</v>
      </c>
      <c r="NMX21">
        <v>2</v>
      </c>
      <c r="NNC21">
        <v>2</v>
      </c>
      <c r="NNH21">
        <v>2</v>
      </c>
      <c r="NNM21">
        <v>2</v>
      </c>
      <c r="NNR21">
        <v>2</v>
      </c>
      <c r="NNW21">
        <v>2</v>
      </c>
      <c r="NOB21">
        <v>2</v>
      </c>
      <c r="NOG21">
        <v>2</v>
      </c>
      <c r="NOL21">
        <v>2</v>
      </c>
      <c r="NOQ21">
        <v>2</v>
      </c>
      <c r="NOV21">
        <v>2</v>
      </c>
      <c r="NPA21">
        <v>2</v>
      </c>
      <c r="NPF21">
        <v>2</v>
      </c>
      <c r="NPK21">
        <v>2</v>
      </c>
      <c r="NPP21">
        <v>2</v>
      </c>
      <c r="NPU21">
        <v>2</v>
      </c>
      <c r="NPZ21">
        <v>2</v>
      </c>
      <c r="NQE21">
        <v>2</v>
      </c>
      <c r="NQJ21">
        <v>2</v>
      </c>
      <c r="NQO21">
        <v>2</v>
      </c>
      <c r="NQT21">
        <v>2</v>
      </c>
      <c r="NQY21">
        <v>2</v>
      </c>
      <c r="NRD21">
        <v>2</v>
      </c>
      <c r="NRI21">
        <v>2</v>
      </c>
      <c r="NRN21">
        <v>2</v>
      </c>
      <c r="NRS21">
        <v>2</v>
      </c>
      <c r="NRX21">
        <v>2</v>
      </c>
      <c r="NSC21">
        <v>2</v>
      </c>
      <c r="NSH21">
        <v>2</v>
      </c>
      <c r="NSM21">
        <v>2</v>
      </c>
      <c r="NSR21">
        <v>2</v>
      </c>
      <c r="NSW21">
        <v>2</v>
      </c>
      <c r="NTB21">
        <v>2</v>
      </c>
      <c r="NTG21">
        <v>2</v>
      </c>
      <c r="NTL21">
        <v>2</v>
      </c>
      <c r="NTQ21">
        <v>2</v>
      </c>
      <c r="NTV21">
        <v>2</v>
      </c>
      <c r="NUA21">
        <v>2</v>
      </c>
      <c r="NUF21">
        <v>2</v>
      </c>
      <c r="NUK21">
        <v>2</v>
      </c>
      <c r="NUP21">
        <v>2</v>
      </c>
      <c r="NUU21">
        <v>2</v>
      </c>
      <c r="NUZ21">
        <v>2</v>
      </c>
      <c r="NVE21">
        <v>2</v>
      </c>
      <c r="NVJ21">
        <v>2</v>
      </c>
      <c r="NVO21">
        <v>2</v>
      </c>
      <c r="NVT21">
        <v>2</v>
      </c>
      <c r="NVY21">
        <v>2</v>
      </c>
      <c r="NWD21">
        <v>2</v>
      </c>
      <c r="NWI21">
        <v>2</v>
      </c>
      <c r="NWN21">
        <v>2</v>
      </c>
      <c r="NWS21">
        <v>2</v>
      </c>
      <c r="NWX21">
        <v>2</v>
      </c>
      <c r="NXC21">
        <v>2</v>
      </c>
      <c r="NXH21">
        <v>2</v>
      </c>
      <c r="NXM21">
        <v>2</v>
      </c>
      <c r="NXR21">
        <v>2</v>
      </c>
      <c r="NXW21">
        <v>2</v>
      </c>
      <c r="NYB21">
        <v>2</v>
      </c>
      <c r="NYG21">
        <v>2</v>
      </c>
      <c r="NYL21">
        <v>2</v>
      </c>
      <c r="NYQ21">
        <v>2</v>
      </c>
      <c r="NYV21">
        <v>2</v>
      </c>
      <c r="NZA21">
        <v>2</v>
      </c>
      <c r="NZF21">
        <v>2</v>
      </c>
      <c r="NZK21">
        <v>2</v>
      </c>
      <c r="NZP21">
        <v>2</v>
      </c>
      <c r="NZU21">
        <v>2</v>
      </c>
      <c r="NZZ21">
        <v>2</v>
      </c>
      <c r="OAE21">
        <v>2</v>
      </c>
      <c r="OAJ21">
        <v>2</v>
      </c>
      <c r="OAO21">
        <v>2</v>
      </c>
      <c r="OAT21">
        <v>2</v>
      </c>
      <c r="OAY21">
        <v>2</v>
      </c>
      <c r="OBD21">
        <v>2</v>
      </c>
      <c r="OBI21">
        <v>2</v>
      </c>
      <c r="OBN21">
        <v>2</v>
      </c>
      <c r="OBS21">
        <v>2</v>
      </c>
      <c r="OBX21">
        <v>2</v>
      </c>
      <c r="OCC21">
        <v>2</v>
      </c>
      <c r="OCH21">
        <v>2</v>
      </c>
      <c r="OCM21">
        <v>2</v>
      </c>
      <c r="OCR21">
        <v>2</v>
      </c>
      <c r="OCW21">
        <v>2</v>
      </c>
      <c r="ODB21">
        <v>2</v>
      </c>
      <c r="ODG21">
        <v>2</v>
      </c>
      <c r="ODL21">
        <v>2</v>
      </c>
      <c r="ODQ21">
        <v>2</v>
      </c>
      <c r="ODV21">
        <v>2</v>
      </c>
      <c r="OEA21">
        <v>2</v>
      </c>
      <c r="OEF21">
        <v>2</v>
      </c>
      <c r="OEK21">
        <v>2</v>
      </c>
      <c r="OEP21">
        <v>2</v>
      </c>
      <c r="OEU21">
        <v>2</v>
      </c>
      <c r="OEZ21">
        <v>2</v>
      </c>
      <c r="OFE21">
        <v>2</v>
      </c>
      <c r="OFJ21">
        <v>2</v>
      </c>
      <c r="OFO21">
        <v>2</v>
      </c>
      <c r="OFT21">
        <v>2</v>
      </c>
      <c r="OFY21">
        <v>2</v>
      </c>
      <c r="OGD21">
        <v>2</v>
      </c>
      <c r="OGI21">
        <v>2</v>
      </c>
      <c r="OGN21">
        <v>2</v>
      </c>
      <c r="OGS21">
        <v>2</v>
      </c>
      <c r="OGX21">
        <v>2</v>
      </c>
      <c r="OHC21">
        <v>2</v>
      </c>
      <c r="OHH21">
        <v>2</v>
      </c>
      <c r="OHM21">
        <v>2</v>
      </c>
      <c r="OHR21">
        <v>2</v>
      </c>
      <c r="OHW21">
        <v>2</v>
      </c>
      <c r="OIB21">
        <v>2</v>
      </c>
      <c r="OIG21">
        <v>2</v>
      </c>
      <c r="OIL21">
        <v>2</v>
      </c>
      <c r="OIQ21">
        <v>2</v>
      </c>
      <c r="OIV21">
        <v>2</v>
      </c>
      <c r="OJA21">
        <v>2</v>
      </c>
      <c r="OJF21">
        <v>2</v>
      </c>
      <c r="OJK21">
        <v>2</v>
      </c>
      <c r="OJP21">
        <v>2</v>
      </c>
      <c r="OJU21">
        <v>2</v>
      </c>
      <c r="OJZ21">
        <v>2</v>
      </c>
      <c r="OKE21">
        <v>2</v>
      </c>
      <c r="OKJ21">
        <v>2</v>
      </c>
      <c r="OKO21">
        <v>2</v>
      </c>
      <c r="OKT21">
        <v>2</v>
      </c>
      <c r="OKY21">
        <v>2</v>
      </c>
      <c r="OLD21">
        <v>2</v>
      </c>
      <c r="OLI21">
        <v>2</v>
      </c>
      <c r="OLN21">
        <v>2</v>
      </c>
      <c r="OLS21">
        <v>2</v>
      </c>
      <c r="OLX21">
        <v>2</v>
      </c>
      <c r="OMC21">
        <v>2</v>
      </c>
      <c r="OMH21">
        <v>2</v>
      </c>
      <c r="OMM21">
        <v>2</v>
      </c>
      <c r="OMR21">
        <v>2</v>
      </c>
      <c r="OMW21">
        <v>2</v>
      </c>
      <c r="ONB21">
        <v>2</v>
      </c>
      <c r="ONG21">
        <v>2</v>
      </c>
      <c r="ONL21">
        <v>2</v>
      </c>
      <c r="ONQ21">
        <v>2</v>
      </c>
      <c r="ONV21">
        <v>2</v>
      </c>
      <c r="OOA21">
        <v>2</v>
      </c>
      <c r="OOF21">
        <v>2</v>
      </c>
      <c r="OOK21">
        <v>2</v>
      </c>
      <c r="OOP21">
        <v>2</v>
      </c>
      <c r="OOU21">
        <v>2</v>
      </c>
      <c r="OOZ21">
        <v>2</v>
      </c>
      <c r="OPE21">
        <v>2</v>
      </c>
      <c r="OPJ21">
        <v>2</v>
      </c>
      <c r="OPO21">
        <v>2</v>
      </c>
      <c r="OPT21">
        <v>2</v>
      </c>
      <c r="OPY21">
        <v>2</v>
      </c>
      <c r="OQD21">
        <v>2</v>
      </c>
      <c r="OQI21">
        <v>2</v>
      </c>
      <c r="OQN21">
        <v>2</v>
      </c>
      <c r="OQS21">
        <v>2</v>
      </c>
      <c r="OQX21">
        <v>2</v>
      </c>
      <c r="ORC21">
        <v>2</v>
      </c>
      <c r="ORH21">
        <v>2</v>
      </c>
      <c r="ORM21">
        <v>2</v>
      </c>
      <c r="ORR21">
        <v>2</v>
      </c>
      <c r="ORW21">
        <v>2</v>
      </c>
      <c r="OSB21">
        <v>2</v>
      </c>
      <c r="OSG21">
        <v>2</v>
      </c>
      <c r="OSL21">
        <v>2</v>
      </c>
      <c r="OSQ21">
        <v>2</v>
      </c>
      <c r="OSV21">
        <v>2</v>
      </c>
      <c r="OTA21">
        <v>2</v>
      </c>
      <c r="OTF21">
        <v>2</v>
      </c>
      <c r="OTK21">
        <v>2</v>
      </c>
      <c r="OTP21">
        <v>2</v>
      </c>
      <c r="OTU21">
        <v>2</v>
      </c>
      <c r="OTZ21">
        <v>2</v>
      </c>
      <c r="OUE21">
        <v>2</v>
      </c>
      <c r="OUJ21">
        <v>2</v>
      </c>
      <c r="OUO21">
        <v>2</v>
      </c>
      <c r="OUT21">
        <v>2</v>
      </c>
      <c r="OUY21">
        <v>2</v>
      </c>
      <c r="OVD21">
        <v>2</v>
      </c>
      <c r="OVI21">
        <v>2</v>
      </c>
      <c r="OVN21">
        <v>2</v>
      </c>
      <c r="OVS21">
        <v>2</v>
      </c>
      <c r="OVX21">
        <v>2</v>
      </c>
      <c r="OWC21">
        <v>2</v>
      </c>
      <c r="OWH21">
        <v>2</v>
      </c>
      <c r="OWM21">
        <v>2</v>
      </c>
      <c r="OWR21">
        <v>2</v>
      </c>
      <c r="OWW21">
        <v>2</v>
      </c>
      <c r="OXB21">
        <v>2</v>
      </c>
      <c r="OXG21">
        <v>2</v>
      </c>
      <c r="OXL21">
        <v>2</v>
      </c>
      <c r="OXQ21">
        <v>2</v>
      </c>
      <c r="OXV21">
        <v>2</v>
      </c>
      <c r="OYA21">
        <v>2</v>
      </c>
      <c r="OYF21">
        <v>2</v>
      </c>
      <c r="OYK21">
        <v>2</v>
      </c>
      <c r="OYP21">
        <v>2</v>
      </c>
      <c r="OYU21">
        <v>2</v>
      </c>
      <c r="OYZ21">
        <v>2</v>
      </c>
      <c r="OZE21">
        <v>2</v>
      </c>
      <c r="OZJ21">
        <v>2</v>
      </c>
      <c r="OZO21">
        <v>2</v>
      </c>
      <c r="OZT21">
        <v>2</v>
      </c>
      <c r="OZY21">
        <v>2</v>
      </c>
      <c r="PAD21">
        <v>2</v>
      </c>
      <c r="PAI21">
        <v>2</v>
      </c>
      <c r="PAN21">
        <v>2</v>
      </c>
      <c r="PAS21">
        <v>2</v>
      </c>
      <c r="PAX21">
        <v>2</v>
      </c>
      <c r="PBC21">
        <v>2</v>
      </c>
      <c r="PBH21">
        <v>2</v>
      </c>
      <c r="PBM21">
        <v>2</v>
      </c>
      <c r="PBR21">
        <v>2</v>
      </c>
      <c r="PBW21">
        <v>2</v>
      </c>
      <c r="PCB21">
        <v>2</v>
      </c>
      <c r="PCG21">
        <v>2</v>
      </c>
      <c r="PCL21">
        <v>2</v>
      </c>
      <c r="PCQ21">
        <v>2</v>
      </c>
      <c r="PCV21">
        <v>2</v>
      </c>
      <c r="PDA21">
        <v>2</v>
      </c>
      <c r="PDF21">
        <v>2</v>
      </c>
      <c r="PDK21">
        <v>2</v>
      </c>
      <c r="PDP21">
        <v>2</v>
      </c>
      <c r="PDU21">
        <v>2</v>
      </c>
      <c r="PDZ21">
        <v>2</v>
      </c>
      <c r="PEE21">
        <v>2</v>
      </c>
      <c r="PEJ21">
        <v>2</v>
      </c>
      <c r="PEO21">
        <v>2</v>
      </c>
      <c r="PET21">
        <v>2</v>
      </c>
      <c r="PEY21">
        <v>2</v>
      </c>
      <c r="PFD21">
        <v>2</v>
      </c>
      <c r="PFI21">
        <v>2</v>
      </c>
      <c r="PFN21">
        <v>2</v>
      </c>
      <c r="PFS21">
        <v>2</v>
      </c>
      <c r="PFX21">
        <v>2</v>
      </c>
      <c r="PGC21">
        <v>2</v>
      </c>
      <c r="PGH21">
        <v>2</v>
      </c>
      <c r="PGM21">
        <v>2</v>
      </c>
      <c r="PGR21">
        <v>2</v>
      </c>
      <c r="PGW21">
        <v>2</v>
      </c>
      <c r="PHB21">
        <v>2</v>
      </c>
      <c r="PHG21">
        <v>2</v>
      </c>
      <c r="PHL21">
        <v>2</v>
      </c>
      <c r="PHQ21">
        <v>2</v>
      </c>
      <c r="PHV21">
        <v>2</v>
      </c>
      <c r="PIA21">
        <v>2</v>
      </c>
      <c r="PIF21">
        <v>2</v>
      </c>
      <c r="PIK21">
        <v>2</v>
      </c>
      <c r="PIP21">
        <v>2</v>
      </c>
      <c r="PIU21">
        <v>2</v>
      </c>
      <c r="PIZ21">
        <v>2</v>
      </c>
      <c r="PJE21">
        <v>2</v>
      </c>
      <c r="PJJ21">
        <v>2</v>
      </c>
      <c r="PJO21">
        <v>2</v>
      </c>
      <c r="PJT21">
        <v>2</v>
      </c>
      <c r="PJY21">
        <v>2</v>
      </c>
      <c r="PKD21">
        <v>2</v>
      </c>
      <c r="PKI21">
        <v>2</v>
      </c>
      <c r="PKN21">
        <v>2</v>
      </c>
      <c r="PKS21">
        <v>2</v>
      </c>
      <c r="PKX21">
        <v>2</v>
      </c>
      <c r="PLC21">
        <v>2</v>
      </c>
      <c r="PLH21">
        <v>2</v>
      </c>
      <c r="PLM21">
        <v>2</v>
      </c>
      <c r="PLR21">
        <v>2</v>
      </c>
      <c r="PLW21">
        <v>2</v>
      </c>
      <c r="PMB21">
        <v>2</v>
      </c>
      <c r="PMG21">
        <v>2</v>
      </c>
      <c r="PML21">
        <v>2</v>
      </c>
      <c r="PMQ21">
        <v>2</v>
      </c>
      <c r="PMV21">
        <v>2</v>
      </c>
      <c r="PNA21">
        <v>2</v>
      </c>
      <c r="PNF21">
        <v>2</v>
      </c>
      <c r="PNK21">
        <v>2</v>
      </c>
      <c r="PNP21">
        <v>2</v>
      </c>
      <c r="PNU21">
        <v>2</v>
      </c>
      <c r="PNZ21">
        <v>2</v>
      </c>
      <c r="POE21">
        <v>2</v>
      </c>
      <c r="POJ21">
        <v>2</v>
      </c>
      <c r="POO21">
        <v>2</v>
      </c>
      <c r="POT21">
        <v>2</v>
      </c>
      <c r="POY21">
        <v>2</v>
      </c>
      <c r="PPD21">
        <v>2</v>
      </c>
      <c r="PPI21">
        <v>2</v>
      </c>
      <c r="PPN21">
        <v>2</v>
      </c>
      <c r="PPS21">
        <v>2</v>
      </c>
      <c r="PPX21">
        <v>2</v>
      </c>
      <c r="PQC21">
        <v>2</v>
      </c>
      <c r="PQH21">
        <v>2</v>
      </c>
      <c r="PQM21">
        <v>2</v>
      </c>
      <c r="PQR21">
        <v>2</v>
      </c>
      <c r="PQW21">
        <v>2</v>
      </c>
      <c r="PRB21">
        <v>2</v>
      </c>
      <c r="PRG21">
        <v>2</v>
      </c>
      <c r="PRL21">
        <v>2</v>
      </c>
      <c r="PRQ21">
        <v>2</v>
      </c>
      <c r="PRV21">
        <v>2</v>
      </c>
      <c r="PSA21">
        <v>2</v>
      </c>
      <c r="PSF21">
        <v>2</v>
      </c>
      <c r="PSK21">
        <v>2</v>
      </c>
      <c r="PSP21">
        <v>2</v>
      </c>
      <c r="PSU21">
        <v>2</v>
      </c>
      <c r="PSZ21">
        <v>2</v>
      </c>
      <c r="PTE21">
        <v>2</v>
      </c>
      <c r="PTJ21">
        <v>2</v>
      </c>
      <c r="PTO21">
        <v>2</v>
      </c>
      <c r="PTT21">
        <v>2</v>
      </c>
      <c r="PTY21">
        <v>2</v>
      </c>
      <c r="PUD21">
        <v>2</v>
      </c>
      <c r="PUI21">
        <v>2</v>
      </c>
      <c r="PUN21">
        <v>2</v>
      </c>
      <c r="PUS21">
        <v>2</v>
      </c>
      <c r="PUX21">
        <v>2</v>
      </c>
      <c r="PVC21">
        <v>2</v>
      </c>
      <c r="PVH21">
        <v>2</v>
      </c>
      <c r="PVM21">
        <v>2</v>
      </c>
      <c r="PVR21">
        <v>2</v>
      </c>
      <c r="PVW21">
        <v>2</v>
      </c>
      <c r="PWB21">
        <v>2</v>
      </c>
      <c r="PWG21">
        <v>2</v>
      </c>
      <c r="PWL21">
        <v>2</v>
      </c>
      <c r="PWQ21">
        <v>2</v>
      </c>
      <c r="PWV21">
        <v>2</v>
      </c>
      <c r="PXA21">
        <v>2</v>
      </c>
      <c r="PXF21">
        <v>2</v>
      </c>
      <c r="PXK21">
        <v>2</v>
      </c>
      <c r="PXP21">
        <v>2</v>
      </c>
      <c r="PXU21">
        <v>2</v>
      </c>
      <c r="PXZ21">
        <v>2</v>
      </c>
      <c r="PYE21">
        <v>2</v>
      </c>
      <c r="PYJ21">
        <v>2</v>
      </c>
      <c r="PYO21">
        <v>2</v>
      </c>
      <c r="PYT21">
        <v>2</v>
      </c>
      <c r="PYY21">
        <v>2</v>
      </c>
      <c r="PZD21">
        <v>2</v>
      </c>
      <c r="PZI21">
        <v>2</v>
      </c>
      <c r="PZN21">
        <v>2</v>
      </c>
      <c r="PZS21">
        <v>2</v>
      </c>
      <c r="PZX21">
        <v>2</v>
      </c>
      <c r="QAC21">
        <v>2</v>
      </c>
      <c r="QAH21">
        <v>2</v>
      </c>
      <c r="QAM21">
        <v>2</v>
      </c>
      <c r="QAR21">
        <v>2</v>
      </c>
      <c r="QAW21">
        <v>2</v>
      </c>
      <c r="QBB21">
        <v>2</v>
      </c>
      <c r="QBG21">
        <v>2</v>
      </c>
      <c r="QBL21">
        <v>2</v>
      </c>
      <c r="QBQ21">
        <v>2</v>
      </c>
      <c r="QBV21">
        <v>2</v>
      </c>
      <c r="QCA21">
        <v>2</v>
      </c>
      <c r="QCF21">
        <v>2</v>
      </c>
      <c r="QCK21">
        <v>2</v>
      </c>
      <c r="QCP21">
        <v>2</v>
      </c>
      <c r="QCU21">
        <v>2</v>
      </c>
      <c r="QCZ21">
        <v>2</v>
      </c>
      <c r="QDE21">
        <v>2</v>
      </c>
      <c r="QDJ21">
        <v>2</v>
      </c>
      <c r="QDO21">
        <v>2</v>
      </c>
      <c r="QDT21">
        <v>2</v>
      </c>
      <c r="QDY21">
        <v>2</v>
      </c>
      <c r="QED21">
        <v>2</v>
      </c>
      <c r="QEI21">
        <v>2</v>
      </c>
      <c r="QEN21">
        <v>2</v>
      </c>
      <c r="QES21">
        <v>2</v>
      </c>
      <c r="QEX21">
        <v>2</v>
      </c>
      <c r="QFC21">
        <v>2</v>
      </c>
      <c r="QFH21">
        <v>2</v>
      </c>
      <c r="QFM21">
        <v>2</v>
      </c>
      <c r="QFR21">
        <v>2</v>
      </c>
      <c r="QFW21">
        <v>2</v>
      </c>
      <c r="QGB21">
        <v>2</v>
      </c>
      <c r="QGG21">
        <v>2</v>
      </c>
      <c r="QGL21">
        <v>2</v>
      </c>
      <c r="QGQ21">
        <v>2</v>
      </c>
      <c r="QGV21">
        <v>2</v>
      </c>
      <c r="QHA21">
        <v>2</v>
      </c>
      <c r="QHF21">
        <v>2</v>
      </c>
      <c r="QHK21">
        <v>2</v>
      </c>
      <c r="QHP21">
        <v>2</v>
      </c>
      <c r="QHU21">
        <v>2</v>
      </c>
      <c r="QHZ21">
        <v>2</v>
      </c>
      <c r="QIE21">
        <v>2</v>
      </c>
      <c r="QIJ21">
        <v>2</v>
      </c>
      <c r="QIO21">
        <v>2</v>
      </c>
      <c r="QIT21">
        <v>2</v>
      </c>
      <c r="QIY21">
        <v>2</v>
      </c>
      <c r="QJD21">
        <v>2</v>
      </c>
      <c r="QJI21">
        <v>2</v>
      </c>
      <c r="QJN21">
        <v>2</v>
      </c>
      <c r="QJS21">
        <v>2</v>
      </c>
      <c r="QJX21">
        <v>2</v>
      </c>
      <c r="QKC21">
        <v>2</v>
      </c>
      <c r="QKH21">
        <v>2</v>
      </c>
      <c r="QKM21">
        <v>2</v>
      </c>
      <c r="QKR21">
        <v>2</v>
      </c>
      <c r="QKW21">
        <v>2</v>
      </c>
      <c r="QLB21">
        <v>2</v>
      </c>
      <c r="QLG21">
        <v>2</v>
      </c>
      <c r="QLL21">
        <v>2</v>
      </c>
      <c r="QLQ21">
        <v>2</v>
      </c>
      <c r="QLV21">
        <v>2</v>
      </c>
      <c r="QMA21">
        <v>2</v>
      </c>
      <c r="QMF21">
        <v>2</v>
      </c>
      <c r="QMK21">
        <v>2</v>
      </c>
      <c r="QMP21">
        <v>2</v>
      </c>
      <c r="QMU21">
        <v>2</v>
      </c>
      <c r="QMZ21">
        <v>2</v>
      </c>
      <c r="QNE21">
        <v>2</v>
      </c>
      <c r="QNJ21">
        <v>2</v>
      </c>
      <c r="QNO21">
        <v>2</v>
      </c>
      <c r="QNT21">
        <v>2</v>
      </c>
      <c r="QNY21">
        <v>2</v>
      </c>
      <c r="QOD21">
        <v>2</v>
      </c>
      <c r="QOI21">
        <v>2</v>
      </c>
      <c r="QON21">
        <v>2</v>
      </c>
      <c r="QOS21">
        <v>2</v>
      </c>
      <c r="QOX21">
        <v>2</v>
      </c>
      <c r="QPC21">
        <v>2</v>
      </c>
      <c r="QPH21">
        <v>2</v>
      </c>
      <c r="QPM21">
        <v>2</v>
      </c>
      <c r="QPR21">
        <v>2</v>
      </c>
      <c r="QPW21">
        <v>2</v>
      </c>
      <c r="QQB21">
        <v>2</v>
      </c>
      <c r="QQG21">
        <v>2</v>
      </c>
      <c r="QQL21">
        <v>2</v>
      </c>
      <c r="QQQ21">
        <v>2</v>
      </c>
      <c r="QQV21">
        <v>2</v>
      </c>
      <c r="QRA21">
        <v>2</v>
      </c>
      <c r="QRF21">
        <v>2</v>
      </c>
      <c r="QRK21">
        <v>2</v>
      </c>
      <c r="QRP21">
        <v>2</v>
      </c>
      <c r="QRU21">
        <v>2</v>
      </c>
      <c r="QRZ21">
        <v>2</v>
      </c>
      <c r="QSE21">
        <v>2</v>
      </c>
      <c r="QSJ21">
        <v>2</v>
      </c>
      <c r="QSO21">
        <v>2</v>
      </c>
      <c r="QST21">
        <v>2</v>
      </c>
      <c r="QSY21">
        <v>2</v>
      </c>
      <c r="QTD21">
        <v>2</v>
      </c>
      <c r="QTI21">
        <v>2</v>
      </c>
      <c r="QTN21">
        <v>2</v>
      </c>
      <c r="QTS21">
        <v>2</v>
      </c>
      <c r="QTX21">
        <v>2</v>
      </c>
      <c r="QUC21">
        <v>2</v>
      </c>
      <c r="QUH21">
        <v>2</v>
      </c>
      <c r="QUM21">
        <v>2</v>
      </c>
      <c r="QUR21">
        <v>2</v>
      </c>
      <c r="QUW21">
        <v>2</v>
      </c>
      <c r="QVB21">
        <v>2</v>
      </c>
      <c r="QVG21">
        <v>2</v>
      </c>
      <c r="QVL21">
        <v>2</v>
      </c>
      <c r="QVQ21">
        <v>2</v>
      </c>
      <c r="QVV21">
        <v>2</v>
      </c>
      <c r="QWA21">
        <v>2</v>
      </c>
      <c r="QWF21">
        <v>2</v>
      </c>
      <c r="QWK21">
        <v>2</v>
      </c>
      <c r="QWP21">
        <v>2</v>
      </c>
      <c r="QWU21">
        <v>2</v>
      </c>
      <c r="QWZ21">
        <v>2</v>
      </c>
      <c r="QXE21">
        <v>2</v>
      </c>
      <c r="QXJ21">
        <v>2</v>
      </c>
      <c r="QXO21">
        <v>2</v>
      </c>
      <c r="QXT21">
        <v>2</v>
      </c>
      <c r="QXY21">
        <v>2</v>
      </c>
      <c r="QYD21">
        <v>2</v>
      </c>
      <c r="QYI21">
        <v>2</v>
      </c>
      <c r="QYN21">
        <v>2</v>
      </c>
      <c r="QYS21">
        <v>2</v>
      </c>
      <c r="QYX21">
        <v>2</v>
      </c>
      <c r="QZC21">
        <v>2</v>
      </c>
      <c r="QZH21">
        <v>2</v>
      </c>
      <c r="QZM21">
        <v>2</v>
      </c>
      <c r="QZR21">
        <v>2</v>
      </c>
      <c r="QZW21">
        <v>2</v>
      </c>
      <c r="RAB21">
        <v>2</v>
      </c>
      <c r="RAG21">
        <v>2</v>
      </c>
      <c r="RAL21">
        <v>2</v>
      </c>
      <c r="RAQ21">
        <v>2</v>
      </c>
      <c r="RAV21">
        <v>2</v>
      </c>
      <c r="RBA21">
        <v>2</v>
      </c>
      <c r="RBF21">
        <v>2</v>
      </c>
      <c r="RBK21">
        <v>2</v>
      </c>
      <c r="RBP21">
        <v>2</v>
      </c>
      <c r="RBU21">
        <v>2</v>
      </c>
      <c r="RBZ21">
        <v>2</v>
      </c>
      <c r="RCE21">
        <v>2</v>
      </c>
      <c r="RCJ21">
        <v>2</v>
      </c>
      <c r="RCO21">
        <v>2</v>
      </c>
      <c r="RCT21">
        <v>2</v>
      </c>
      <c r="RCY21">
        <v>2</v>
      </c>
      <c r="RDD21">
        <v>2</v>
      </c>
      <c r="RDI21">
        <v>2</v>
      </c>
      <c r="RDN21">
        <v>2</v>
      </c>
      <c r="RDS21">
        <v>2</v>
      </c>
      <c r="RDX21">
        <v>2</v>
      </c>
      <c r="REC21">
        <v>2</v>
      </c>
      <c r="REH21">
        <v>2</v>
      </c>
      <c r="REM21">
        <v>2</v>
      </c>
      <c r="RER21">
        <v>2</v>
      </c>
      <c r="REW21">
        <v>2</v>
      </c>
      <c r="RFB21">
        <v>2</v>
      </c>
      <c r="RFG21">
        <v>2</v>
      </c>
      <c r="RFL21">
        <v>2</v>
      </c>
      <c r="RFQ21">
        <v>2</v>
      </c>
      <c r="RFV21">
        <v>2</v>
      </c>
      <c r="RGA21">
        <v>2</v>
      </c>
      <c r="RGF21">
        <v>2</v>
      </c>
      <c r="RGK21">
        <v>2</v>
      </c>
      <c r="RGP21">
        <v>2</v>
      </c>
      <c r="RGU21">
        <v>2</v>
      </c>
      <c r="RGZ21">
        <v>2</v>
      </c>
      <c r="RHE21">
        <v>2</v>
      </c>
      <c r="RHJ21">
        <v>2</v>
      </c>
      <c r="RHO21">
        <v>2</v>
      </c>
      <c r="RHT21">
        <v>2</v>
      </c>
      <c r="RHY21">
        <v>2</v>
      </c>
      <c r="RID21">
        <v>2</v>
      </c>
      <c r="RII21">
        <v>2</v>
      </c>
      <c r="RIN21">
        <v>2</v>
      </c>
      <c r="RIS21">
        <v>2</v>
      </c>
      <c r="RIX21">
        <v>2</v>
      </c>
      <c r="RJC21">
        <v>2</v>
      </c>
      <c r="RJH21">
        <v>2</v>
      </c>
      <c r="RJM21">
        <v>2</v>
      </c>
      <c r="RJR21">
        <v>2</v>
      </c>
      <c r="RJW21">
        <v>2</v>
      </c>
      <c r="RKB21">
        <v>2</v>
      </c>
      <c r="RKG21">
        <v>2</v>
      </c>
      <c r="RKL21">
        <v>2</v>
      </c>
      <c r="RKQ21">
        <v>2</v>
      </c>
      <c r="RKV21">
        <v>2</v>
      </c>
      <c r="RLA21">
        <v>2</v>
      </c>
      <c r="RLF21">
        <v>2</v>
      </c>
      <c r="RLK21">
        <v>2</v>
      </c>
      <c r="RLP21">
        <v>2</v>
      </c>
      <c r="RLU21">
        <v>2</v>
      </c>
      <c r="RLZ21">
        <v>2</v>
      </c>
      <c r="RME21">
        <v>2</v>
      </c>
      <c r="RMJ21">
        <v>2</v>
      </c>
      <c r="RMO21">
        <v>2</v>
      </c>
      <c r="RMT21">
        <v>2</v>
      </c>
      <c r="RMY21">
        <v>2</v>
      </c>
      <c r="RND21">
        <v>2</v>
      </c>
      <c r="RNI21">
        <v>2</v>
      </c>
      <c r="RNN21">
        <v>2</v>
      </c>
      <c r="RNS21">
        <v>2</v>
      </c>
      <c r="RNX21">
        <v>2</v>
      </c>
      <c r="ROC21">
        <v>2</v>
      </c>
      <c r="ROH21">
        <v>2</v>
      </c>
      <c r="ROM21">
        <v>2</v>
      </c>
      <c r="ROR21">
        <v>2</v>
      </c>
      <c r="ROW21">
        <v>2</v>
      </c>
      <c r="RPB21">
        <v>2</v>
      </c>
      <c r="RPG21">
        <v>2</v>
      </c>
      <c r="RPL21">
        <v>2</v>
      </c>
      <c r="RPQ21">
        <v>2</v>
      </c>
      <c r="RPV21">
        <v>2</v>
      </c>
      <c r="RQA21">
        <v>2</v>
      </c>
      <c r="RQF21">
        <v>2</v>
      </c>
      <c r="RQK21">
        <v>2</v>
      </c>
      <c r="RQP21">
        <v>2</v>
      </c>
      <c r="RQU21">
        <v>2</v>
      </c>
      <c r="RQZ21">
        <v>2</v>
      </c>
      <c r="RRE21">
        <v>2</v>
      </c>
      <c r="RRJ21">
        <v>2</v>
      </c>
      <c r="RRO21">
        <v>2</v>
      </c>
      <c r="RRT21">
        <v>2</v>
      </c>
      <c r="RRY21">
        <v>2</v>
      </c>
      <c r="RSD21">
        <v>2</v>
      </c>
      <c r="RSI21">
        <v>2</v>
      </c>
      <c r="RSN21">
        <v>2</v>
      </c>
      <c r="RSS21">
        <v>2</v>
      </c>
      <c r="RSX21">
        <v>2</v>
      </c>
      <c r="RTC21">
        <v>2</v>
      </c>
      <c r="RTH21">
        <v>2</v>
      </c>
      <c r="RTM21">
        <v>2</v>
      </c>
      <c r="RTR21">
        <v>2</v>
      </c>
      <c r="RTW21">
        <v>2</v>
      </c>
      <c r="RUB21">
        <v>2</v>
      </c>
      <c r="RUG21">
        <v>2</v>
      </c>
      <c r="RUL21">
        <v>2</v>
      </c>
      <c r="RUQ21">
        <v>2</v>
      </c>
      <c r="RUV21">
        <v>2</v>
      </c>
      <c r="RVA21">
        <v>2</v>
      </c>
      <c r="RVF21">
        <v>2</v>
      </c>
      <c r="RVK21">
        <v>2</v>
      </c>
      <c r="RVP21">
        <v>2</v>
      </c>
      <c r="RVU21">
        <v>2</v>
      </c>
      <c r="RVZ21">
        <v>2</v>
      </c>
      <c r="RWE21">
        <v>2</v>
      </c>
      <c r="RWJ21">
        <v>2</v>
      </c>
      <c r="RWO21">
        <v>2</v>
      </c>
      <c r="RWT21">
        <v>2</v>
      </c>
      <c r="RWY21">
        <v>2</v>
      </c>
      <c r="RXD21">
        <v>2</v>
      </c>
      <c r="RXI21">
        <v>2</v>
      </c>
      <c r="RXN21">
        <v>2</v>
      </c>
      <c r="RXS21">
        <v>2</v>
      </c>
      <c r="RXX21">
        <v>2</v>
      </c>
      <c r="RYC21">
        <v>2</v>
      </c>
      <c r="RYH21">
        <v>2</v>
      </c>
      <c r="RYM21">
        <v>2</v>
      </c>
      <c r="RYR21">
        <v>2</v>
      </c>
      <c r="RYW21">
        <v>2</v>
      </c>
      <c r="RZB21">
        <v>2</v>
      </c>
      <c r="RZG21">
        <v>2</v>
      </c>
      <c r="RZL21">
        <v>2</v>
      </c>
      <c r="RZQ21">
        <v>2</v>
      </c>
      <c r="RZV21">
        <v>2</v>
      </c>
      <c r="SAA21">
        <v>2</v>
      </c>
      <c r="SAF21">
        <v>2</v>
      </c>
      <c r="SAK21">
        <v>2</v>
      </c>
      <c r="SAP21">
        <v>2</v>
      </c>
      <c r="SAU21">
        <v>2</v>
      </c>
      <c r="SAZ21">
        <v>2</v>
      </c>
      <c r="SBE21">
        <v>2</v>
      </c>
      <c r="SBJ21">
        <v>2</v>
      </c>
      <c r="SBO21">
        <v>2</v>
      </c>
      <c r="SBT21">
        <v>2</v>
      </c>
      <c r="SBY21">
        <v>2</v>
      </c>
      <c r="SCD21">
        <v>2</v>
      </c>
      <c r="SCI21">
        <v>2</v>
      </c>
      <c r="SCN21">
        <v>2</v>
      </c>
      <c r="SCS21">
        <v>2</v>
      </c>
      <c r="SCX21">
        <v>2</v>
      </c>
      <c r="SDC21">
        <v>2</v>
      </c>
      <c r="SDH21">
        <v>2</v>
      </c>
      <c r="SDM21">
        <v>2</v>
      </c>
      <c r="SDR21">
        <v>2</v>
      </c>
      <c r="SDW21">
        <v>2</v>
      </c>
      <c r="SEB21">
        <v>2</v>
      </c>
      <c r="SEG21">
        <v>2</v>
      </c>
      <c r="SEL21">
        <v>2</v>
      </c>
      <c r="SEQ21">
        <v>2</v>
      </c>
      <c r="SEV21">
        <v>2</v>
      </c>
      <c r="SFA21">
        <v>2</v>
      </c>
      <c r="SFF21">
        <v>2</v>
      </c>
      <c r="SFK21">
        <v>2</v>
      </c>
      <c r="SFP21">
        <v>2</v>
      </c>
      <c r="SFU21">
        <v>2</v>
      </c>
      <c r="SFZ21">
        <v>2</v>
      </c>
      <c r="SGE21">
        <v>2</v>
      </c>
      <c r="SGJ21">
        <v>2</v>
      </c>
      <c r="SGO21">
        <v>2</v>
      </c>
      <c r="SGT21">
        <v>2</v>
      </c>
      <c r="SGY21">
        <v>2</v>
      </c>
      <c r="SHD21">
        <v>2</v>
      </c>
      <c r="SHI21">
        <v>2</v>
      </c>
      <c r="SHN21">
        <v>2</v>
      </c>
      <c r="SHS21">
        <v>2</v>
      </c>
      <c r="SHX21">
        <v>2</v>
      </c>
      <c r="SIC21">
        <v>2</v>
      </c>
      <c r="SIH21">
        <v>2</v>
      </c>
      <c r="SIM21">
        <v>2</v>
      </c>
      <c r="SIR21">
        <v>2</v>
      </c>
      <c r="SIW21">
        <v>2</v>
      </c>
      <c r="SJB21">
        <v>2</v>
      </c>
      <c r="SJG21">
        <v>2</v>
      </c>
      <c r="SJL21">
        <v>2</v>
      </c>
      <c r="SJQ21">
        <v>2</v>
      </c>
      <c r="SJV21">
        <v>2</v>
      </c>
      <c r="SKA21">
        <v>2</v>
      </c>
      <c r="SKF21">
        <v>2</v>
      </c>
      <c r="SKK21">
        <v>2</v>
      </c>
      <c r="SKP21">
        <v>2</v>
      </c>
      <c r="SKU21">
        <v>2</v>
      </c>
      <c r="SKZ21">
        <v>2</v>
      </c>
      <c r="SLE21">
        <v>2</v>
      </c>
      <c r="SLJ21">
        <v>2</v>
      </c>
      <c r="SLO21">
        <v>2</v>
      </c>
      <c r="SLT21">
        <v>2</v>
      </c>
      <c r="SLY21">
        <v>2</v>
      </c>
      <c r="SMD21">
        <v>2</v>
      </c>
      <c r="SMI21">
        <v>2</v>
      </c>
      <c r="SMN21">
        <v>2</v>
      </c>
      <c r="SMS21">
        <v>2</v>
      </c>
      <c r="SMX21">
        <v>2</v>
      </c>
      <c r="SNC21">
        <v>2</v>
      </c>
      <c r="SNH21">
        <v>2</v>
      </c>
      <c r="SNM21">
        <v>2</v>
      </c>
      <c r="SNR21">
        <v>2</v>
      </c>
      <c r="SNW21">
        <v>2</v>
      </c>
      <c r="SOB21">
        <v>2</v>
      </c>
      <c r="SOG21">
        <v>2</v>
      </c>
      <c r="SOL21">
        <v>2</v>
      </c>
      <c r="SOQ21">
        <v>2</v>
      </c>
      <c r="SOV21">
        <v>2</v>
      </c>
      <c r="SPA21">
        <v>2</v>
      </c>
      <c r="SPF21">
        <v>2</v>
      </c>
      <c r="SPK21">
        <v>2</v>
      </c>
      <c r="SPP21">
        <v>2</v>
      </c>
      <c r="SPU21">
        <v>2</v>
      </c>
      <c r="SPZ21">
        <v>2</v>
      </c>
      <c r="SQE21">
        <v>2</v>
      </c>
      <c r="SQJ21">
        <v>2</v>
      </c>
      <c r="SQO21">
        <v>2</v>
      </c>
      <c r="SQT21">
        <v>2</v>
      </c>
      <c r="SQY21">
        <v>2</v>
      </c>
      <c r="SRD21">
        <v>2</v>
      </c>
      <c r="SRI21">
        <v>2</v>
      </c>
      <c r="SRN21">
        <v>2</v>
      </c>
      <c r="SRS21">
        <v>2</v>
      </c>
      <c r="SRX21">
        <v>2</v>
      </c>
      <c r="SSC21">
        <v>2</v>
      </c>
      <c r="SSH21">
        <v>2</v>
      </c>
      <c r="SSM21">
        <v>2</v>
      </c>
      <c r="SSR21">
        <v>2</v>
      </c>
      <c r="SSW21">
        <v>2</v>
      </c>
      <c r="STB21">
        <v>2</v>
      </c>
      <c r="STG21">
        <v>2</v>
      </c>
      <c r="STL21">
        <v>2</v>
      </c>
      <c r="STQ21">
        <v>2</v>
      </c>
      <c r="STV21">
        <v>2</v>
      </c>
      <c r="SUA21">
        <v>2</v>
      </c>
      <c r="SUF21">
        <v>2</v>
      </c>
      <c r="SUK21">
        <v>2</v>
      </c>
      <c r="SUP21">
        <v>2</v>
      </c>
      <c r="SUU21">
        <v>2</v>
      </c>
      <c r="SUZ21">
        <v>2</v>
      </c>
      <c r="SVE21">
        <v>2</v>
      </c>
      <c r="SVJ21">
        <v>2</v>
      </c>
      <c r="SVO21">
        <v>2</v>
      </c>
      <c r="SVT21">
        <v>2</v>
      </c>
      <c r="SVY21">
        <v>2</v>
      </c>
      <c r="SWD21">
        <v>2</v>
      </c>
      <c r="SWI21">
        <v>2</v>
      </c>
      <c r="SWN21">
        <v>2</v>
      </c>
      <c r="SWS21">
        <v>2</v>
      </c>
      <c r="SWX21">
        <v>2</v>
      </c>
      <c r="SXC21">
        <v>2</v>
      </c>
      <c r="SXH21">
        <v>2</v>
      </c>
      <c r="SXM21">
        <v>2</v>
      </c>
      <c r="SXR21">
        <v>2</v>
      </c>
      <c r="SXW21">
        <v>2</v>
      </c>
      <c r="SYB21">
        <v>2</v>
      </c>
      <c r="SYG21">
        <v>2</v>
      </c>
      <c r="SYL21">
        <v>2</v>
      </c>
      <c r="SYQ21">
        <v>2</v>
      </c>
      <c r="SYV21">
        <v>2</v>
      </c>
      <c r="SZA21">
        <v>2</v>
      </c>
      <c r="SZF21">
        <v>2</v>
      </c>
      <c r="SZK21">
        <v>2</v>
      </c>
      <c r="SZP21">
        <v>2</v>
      </c>
      <c r="SZU21">
        <v>2</v>
      </c>
      <c r="SZZ21">
        <v>2</v>
      </c>
      <c r="TAE21">
        <v>2</v>
      </c>
      <c r="TAJ21">
        <v>2</v>
      </c>
      <c r="TAO21">
        <v>2</v>
      </c>
      <c r="TAT21">
        <v>2</v>
      </c>
      <c r="TAY21">
        <v>2</v>
      </c>
      <c r="TBD21">
        <v>2</v>
      </c>
      <c r="TBI21">
        <v>2</v>
      </c>
      <c r="TBN21">
        <v>2</v>
      </c>
      <c r="TBS21">
        <v>2</v>
      </c>
      <c r="TBX21">
        <v>2</v>
      </c>
      <c r="TCC21">
        <v>2</v>
      </c>
      <c r="TCH21">
        <v>2</v>
      </c>
      <c r="TCM21">
        <v>2</v>
      </c>
      <c r="TCR21">
        <v>2</v>
      </c>
      <c r="TCW21">
        <v>2</v>
      </c>
      <c r="TDB21">
        <v>2</v>
      </c>
      <c r="TDG21">
        <v>2</v>
      </c>
      <c r="TDL21">
        <v>2</v>
      </c>
      <c r="TDQ21">
        <v>2</v>
      </c>
      <c r="TDV21">
        <v>2</v>
      </c>
      <c r="TEA21">
        <v>2</v>
      </c>
      <c r="TEF21">
        <v>2</v>
      </c>
      <c r="TEK21">
        <v>2</v>
      </c>
      <c r="TEP21">
        <v>2</v>
      </c>
      <c r="TEU21">
        <v>2</v>
      </c>
      <c r="TEZ21">
        <v>2</v>
      </c>
      <c r="TFE21">
        <v>2</v>
      </c>
      <c r="TFJ21">
        <v>2</v>
      </c>
      <c r="TFO21">
        <v>2</v>
      </c>
      <c r="TFT21">
        <v>2</v>
      </c>
      <c r="TFY21">
        <v>2</v>
      </c>
      <c r="TGD21">
        <v>2</v>
      </c>
      <c r="TGI21">
        <v>2</v>
      </c>
      <c r="TGN21">
        <v>2</v>
      </c>
      <c r="TGS21">
        <v>2</v>
      </c>
      <c r="TGX21">
        <v>2</v>
      </c>
      <c r="THC21">
        <v>2</v>
      </c>
      <c r="THH21">
        <v>2</v>
      </c>
      <c r="THM21">
        <v>2</v>
      </c>
      <c r="THR21">
        <v>2</v>
      </c>
      <c r="THW21">
        <v>2</v>
      </c>
      <c r="TIB21">
        <v>2</v>
      </c>
      <c r="TIG21">
        <v>2</v>
      </c>
      <c r="TIL21">
        <v>2</v>
      </c>
      <c r="TIQ21">
        <v>2</v>
      </c>
      <c r="TIV21">
        <v>2</v>
      </c>
      <c r="TJA21">
        <v>2</v>
      </c>
      <c r="TJF21">
        <v>2</v>
      </c>
      <c r="TJK21">
        <v>2</v>
      </c>
      <c r="TJP21">
        <v>2</v>
      </c>
      <c r="TJU21">
        <v>2</v>
      </c>
      <c r="TJZ21">
        <v>2</v>
      </c>
      <c r="TKE21">
        <v>2</v>
      </c>
      <c r="TKJ21">
        <v>2</v>
      </c>
      <c r="TKO21">
        <v>2</v>
      </c>
      <c r="TKT21">
        <v>2</v>
      </c>
      <c r="TKY21">
        <v>2</v>
      </c>
      <c r="TLD21">
        <v>2</v>
      </c>
      <c r="TLI21">
        <v>2</v>
      </c>
      <c r="TLN21">
        <v>2</v>
      </c>
      <c r="TLS21">
        <v>2</v>
      </c>
      <c r="TLX21">
        <v>2</v>
      </c>
      <c r="TMC21">
        <v>2</v>
      </c>
      <c r="TMH21">
        <v>2</v>
      </c>
      <c r="TMM21">
        <v>2</v>
      </c>
      <c r="TMR21">
        <v>2</v>
      </c>
      <c r="TMW21">
        <v>2</v>
      </c>
      <c r="TNB21">
        <v>2</v>
      </c>
      <c r="TNG21">
        <v>2</v>
      </c>
      <c r="TNL21">
        <v>2</v>
      </c>
      <c r="TNQ21">
        <v>2</v>
      </c>
      <c r="TNV21">
        <v>2</v>
      </c>
      <c r="TOA21">
        <v>2</v>
      </c>
      <c r="TOF21">
        <v>2</v>
      </c>
      <c r="TOK21">
        <v>2</v>
      </c>
      <c r="TOP21">
        <v>2</v>
      </c>
      <c r="TOU21">
        <v>2</v>
      </c>
      <c r="TOZ21">
        <v>2</v>
      </c>
      <c r="TPE21">
        <v>2</v>
      </c>
      <c r="TPJ21">
        <v>2</v>
      </c>
      <c r="TPO21">
        <v>2</v>
      </c>
      <c r="TPT21">
        <v>2</v>
      </c>
      <c r="TPY21">
        <v>2</v>
      </c>
      <c r="TQD21">
        <v>2</v>
      </c>
      <c r="TQI21">
        <v>2</v>
      </c>
      <c r="TQN21">
        <v>2</v>
      </c>
      <c r="TQS21">
        <v>2</v>
      </c>
      <c r="TQX21">
        <v>2</v>
      </c>
      <c r="TRC21">
        <v>2</v>
      </c>
      <c r="TRH21">
        <v>2</v>
      </c>
      <c r="TRM21">
        <v>2</v>
      </c>
      <c r="TRR21">
        <v>2</v>
      </c>
      <c r="TRW21">
        <v>2</v>
      </c>
      <c r="TSB21">
        <v>2</v>
      </c>
      <c r="TSG21">
        <v>2</v>
      </c>
      <c r="TSL21">
        <v>2</v>
      </c>
      <c r="TSQ21">
        <v>2</v>
      </c>
      <c r="TSV21">
        <v>2</v>
      </c>
      <c r="TTA21">
        <v>2</v>
      </c>
      <c r="TTF21">
        <v>2</v>
      </c>
      <c r="TTK21">
        <v>2</v>
      </c>
      <c r="TTP21">
        <v>2</v>
      </c>
      <c r="TTU21">
        <v>2</v>
      </c>
      <c r="TTZ21">
        <v>2</v>
      </c>
      <c r="TUE21">
        <v>2</v>
      </c>
      <c r="TUJ21">
        <v>2</v>
      </c>
      <c r="TUO21">
        <v>2</v>
      </c>
      <c r="TUT21">
        <v>2</v>
      </c>
      <c r="TUY21">
        <v>2</v>
      </c>
      <c r="TVD21">
        <v>2</v>
      </c>
      <c r="TVI21">
        <v>2</v>
      </c>
      <c r="TVN21">
        <v>2</v>
      </c>
      <c r="TVS21">
        <v>2</v>
      </c>
      <c r="TVX21">
        <v>2</v>
      </c>
      <c r="TWC21">
        <v>2</v>
      </c>
      <c r="TWH21">
        <v>2</v>
      </c>
      <c r="TWM21">
        <v>2</v>
      </c>
      <c r="TWR21">
        <v>2</v>
      </c>
      <c r="TWW21">
        <v>2</v>
      </c>
      <c r="TXB21">
        <v>2</v>
      </c>
      <c r="TXG21">
        <v>2</v>
      </c>
      <c r="TXL21">
        <v>2</v>
      </c>
      <c r="TXQ21">
        <v>2</v>
      </c>
      <c r="TXV21">
        <v>2</v>
      </c>
      <c r="TYA21">
        <v>2</v>
      </c>
      <c r="TYF21">
        <v>2</v>
      </c>
      <c r="TYK21">
        <v>2</v>
      </c>
      <c r="TYP21">
        <v>2</v>
      </c>
      <c r="TYU21">
        <v>2</v>
      </c>
      <c r="TYZ21">
        <v>2</v>
      </c>
      <c r="TZE21">
        <v>2</v>
      </c>
      <c r="TZJ21">
        <v>2</v>
      </c>
      <c r="TZO21">
        <v>2</v>
      </c>
      <c r="TZT21">
        <v>2</v>
      </c>
      <c r="TZY21">
        <v>2</v>
      </c>
      <c r="UAD21">
        <v>2</v>
      </c>
      <c r="UAI21">
        <v>2</v>
      </c>
      <c r="UAN21">
        <v>2</v>
      </c>
      <c r="UAS21">
        <v>2</v>
      </c>
      <c r="UAX21">
        <v>2</v>
      </c>
      <c r="UBC21">
        <v>2</v>
      </c>
      <c r="UBH21">
        <v>2</v>
      </c>
      <c r="UBM21">
        <v>2</v>
      </c>
      <c r="UBR21">
        <v>2</v>
      </c>
      <c r="UBW21">
        <v>2</v>
      </c>
      <c r="UCB21">
        <v>2</v>
      </c>
      <c r="UCG21">
        <v>2</v>
      </c>
      <c r="UCL21">
        <v>2</v>
      </c>
      <c r="UCQ21">
        <v>2</v>
      </c>
      <c r="UCV21">
        <v>2</v>
      </c>
      <c r="UDA21">
        <v>2</v>
      </c>
      <c r="UDF21">
        <v>2</v>
      </c>
      <c r="UDK21">
        <v>2</v>
      </c>
      <c r="UDP21">
        <v>2</v>
      </c>
      <c r="UDU21">
        <v>2</v>
      </c>
      <c r="UDZ21">
        <v>2</v>
      </c>
      <c r="UEE21">
        <v>2</v>
      </c>
      <c r="UEJ21">
        <v>2</v>
      </c>
      <c r="UEO21">
        <v>2</v>
      </c>
      <c r="UET21">
        <v>2</v>
      </c>
      <c r="UEY21">
        <v>2</v>
      </c>
      <c r="UFD21">
        <v>2</v>
      </c>
      <c r="UFI21">
        <v>2</v>
      </c>
      <c r="UFN21">
        <v>2</v>
      </c>
      <c r="UFS21">
        <v>2</v>
      </c>
      <c r="UFX21">
        <v>2</v>
      </c>
      <c r="UGC21">
        <v>2</v>
      </c>
      <c r="UGH21">
        <v>2</v>
      </c>
      <c r="UGM21">
        <v>2</v>
      </c>
      <c r="UGR21">
        <v>2</v>
      </c>
      <c r="UGW21">
        <v>2</v>
      </c>
      <c r="UHB21">
        <v>2</v>
      </c>
      <c r="UHG21">
        <v>2</v>
      </c>
      <c r="UHL21">
        <v>2</v>
      </c>
      <c r="UHQ21">
        <v>2</v>
      </c>
      <c r="UHV21">
        <v>2</v>
      </c>
      <c r="UIA21">
        <v>2</v>
      </c>
      <c r="UIF21">
        <v>2</v>
      </c>
      <c r="UIK21">
        <v>2</v>
      </c>
      <c r="UIP21">
        <v>2</v>
      </c>
      <c r="UIU21">
        <v>2</v>
      </c>
      <c r="UIZ21">
        <v>2</v>
      </c>
      <c r="UJE21">
        <v>2</v>
      </c>
      <c r="UJJ21">
        <v>2</v>
      </c>
      <c r="UJO21">
        <v>2</v>
      </c>
      <c r="UJT21">
        <v>2</v>
      </c>
      <c r="UJY21">
        <v>2</v>
      </c>
      <c r="UKD21">
        <v>2</v>
      </c>
      <c r="UKI21">
        <v>2</v>
      </c>
      <c r="UKN21">
        <v>2</v>
      </c>
      <c r="UKS21">
        <v>2</v>
      </c>
      <c r="UKX21">
        <v>2</v>
      </c>
      <c r="ULC21">
        <v>2</v>
      </c>
      <c r="ULH21">
        <v>2</v>
      </c>
      <c r="ULM21">
        <v>2</v>
      </c>
      <c r="ULR21">
        <v>2</v>
      </c>
      <c r="ULW21">
        <v>2</v>
      </c>
      <c r="UMB21">
        <v>2</v>
      </c>
      <c r="UMG21">
        <v>2</v>
      </c>
      <c r="UML21">
        <v>2</v>
      </c>
      <c r="UMQ21">
        <v>2</v>
      </c>
      <c r="UMV21">
        <v>2</v>
      </c>
      <c r="UNA21">
        <v>2</v>
      </c>
      <c r="UNF21">
        <v>2</v>
      </c>
      <c r="UNK21">
        <v>2</v>
      </c>
      <c r="UNP21">
        <v>2</v>
      </c>
      <c r="UNU21">
        <v>2</v>
      </c>
      <c r="UNZ21">
        <v>2</v>
      </c>
      <c r="UOE21">
        <v>2</v>
      </c>
      <c r="UOJ21">
        <v>2</v>
      </c>
      <c r="UOO21">
        <v>2</v>
      </c>
      <c r="UOT21">
        <v>2</v>
      </c>
      <c r="UOY21">
        <v>2</v>
      </c>
      <c r="UPD21">
        <v>2</v>
      </c>
      <c r="UPI21">
        <v>2</v>
      </c>
      <c r="UPN21">
        <v>2</v>
      </c>
      <c r="UPS21">
        <v>2</v>
      </c>
      <c r="UPX21">
        <v>2</v>
      </c>
      <c r="UQC21">
        <v>2</v>
      </c>
      <c r="UQH21">
        <v>2</v>
      </c>
      <c r="UQM21">
        <v>2</v>
      </c>
      <c r="UQR21">
        <v>2</v>
      </c>
      <c r="UQW21">
        <v>2</v>
      </c>
      <c r="URB21">
        <v>2</v>
      </c>
      <c r="URG21">
        <v>2</v>
      </c>
      <c r="URL21">
        <v>2</v>
      </c>
      <c r="URQ21">
        <v>2</v>
      </c>
      <c r="URV21">
        <v>2</v>
      </c>
      <c r="USA21">
        <v>2</v>
      </c>
      <c r="USF21">
        <v>2</v>
      </c>
      <c r="USK21">
        <v>2</v>
      </c>
      <c r="USP21">
        <v>2</v>
      </c>
      <c r="USU21">
        <v>2</v>
      </c>
      <c r="USZ21">
        <v>2</v>
      </c>
      <c r="UTE21">
        <v>2</v>
      </c>
      <c r="UTJ21">
        <v>2</v>
      </c>
      <c r="UTO21">
        <v>2</v>
      </c>
      <c r="UTT21">
        <v>2</v>
      </c>
      <c r="UTY21">
        <v>2</v>
      </c>
      <c r="UUD21">
        <v>2</v>
      </c>
      <c r="UUI21">
        <v>2</v>
      </c>
      <c r="UUN21">
        <v>2</v>
      </c>
      <c r="UUS21">
        <v>2</v>
      </c>
      <c r="UUX21">
        <v>2</v>
      </c>
      <c r="UVC21">
        <v>2</v>
      </c>
      <c r="UVH21">
        <v>2</v>
      </c>
      <c r="UVM21">
        <v>2</v>
      </c>
      <c r="UVR21">
        <v>2</v>
      </c>
      <c r="UVW21">
        <v>2</v>
      </c>
      <c r="UWB21">
        <v>2</v>
      </c>
      <c r="UWG21">
        <v>2</v>
      </c>
      <c r="UWL21">
        <v>2</v>
      </c>
      <c r="UWQ21">
        <v>2</v>
      </c>
      <c r="UWV21">
        <v>2</v>
      </c>
      <c r="UXA21">
        <v>2</v>
      </c>
      <c r="UXF21">
        <v>2</v>
      </c>
      <c r="UXK21">
        <v>2</v>
      </c>
      <c r="UXP21">
        <v>2</v>
      </c>
      <c r="UXU21">
        <v>2</v>
      </c>
      <c r="UXZ21">
        <v>2</v>
      </c>
      <c r="UYE21">
        <v>2</v>
      </c>
      <c r="UYJ21">
        <v>2</v>
      </c>
      <c r="UYO21">
        <v>2</v>
      </c>
      <c r="UYT21">
        <v>2</v>
      </c>
      <c r="UYY21">
        <v>2</v>
      </c>
      <c r="UZD21">
        <v>2</v>
      </c>
      <c r="UZI21">
        <v>2</v>
      </c>
      <c r="UZN21">
        <v>2</v>
      </c>
      <c r="UZS21">
        <v>2</v>
      </c>
      <c r="UZX21">
        <v>2</v>
      </c>
      <c r="VAC21">
        <v>2</v>
      </c>
      <c r="VAH21">
        <v>2</v>
      </c>
      <c r="VAM21">
        <v>2</v>
      </c>
      <c r="VAR21">
        <v>2</v>
      </c>
      <c r="VAW21">
        <v>2</v>
      </c>
      <c r="VBB21">
        <v>2</v>
      </c>
      <c r="VBG21">
        <v>2</v>
      </c>
      <c r="VBL21">
        <v>2</v>
      </c>
      <c r="VBQ21">
        <v>2</v>
      </c>
      <c r="VBV21">
        <v>2</v>
      </c>
      <c r="VCA21">
        <v>2</v>
      </c>
      <c r="VCF21">
        <v>2</v>
      </c>
      <c r="VCK21">
        <v>2</v>
      </c>
      <c r="VCP21">
        <v>2</v>
      </c>
      <c r="VCU21">
        <v>2</v>
      </c>
      <c r="VCZ21">
        <v>2</v>
      </c>
      <c r="VDE21">
        <v>2</v>
      </c>
      <c r="VDJ21">
        <v>2</v>
      </c>
      <c r="VDO21">
        <v>2</v>
      </c>
      <c r="VDT21">
        <v>2</v>
      </c>
      <c r="VDY21">
        <v>2</v>
      </c>
      <c r="VED21">
        <v>2</v>
      </c>
      <c r="VEI21">
        <v>2</v>
      </c>
      <c r="VEN21">
        <v>2</v>
      </c>
      <c r="VES21">
        <v>2</v>
      </c>
      <c r="VEX21">
        <v>2</v>
      </c>
      <c r="VFC21">
        <v>2</v>
      </c>
      <c r="VFH21">
        <v>2</v>
      </c>
      <c r="VFM21">
        <v>2</v>
      </c>
      <c r="VFR21">
        <v>2</v>
      </c>
      <c r="VFW21">
        <v>2</v>
      </c>
      <c r="VGB21">
        <v>2</v>
      </c>
      <c r="VGG21">
        <v>2</v>
      </c>
      <c r="VGL21">
        <v>2</v>
      </c>
      <c r="VGQ21">
        <v>2</v>
      </c>
      <c r="VGV21">
        <v>2</v>
      </c>
      <c r="VHA21">
        <v>2</v>
      </c>
      <c r="VHF21">
        <v>2</v>
      </c>
      <c r="VHK21">
        <v>2</v>
      </c>
      <c r="VHP21">
        <v>2</v>
      </c>
      <c r="VHU21">
        <v>2</v>
      </c>
      <c r="VHZ21">
        <v>2</v>
      </c>
      <c r="VIE21">
        <v>2</v>
      </c>
      <c r="VIJ21">
        <v>2</v>
      </c>
      <c r="VIO21">
        <v>2</v>
      </c>
      <c r="VIT21">
        <v>2</v>
      </c>
      <c r="VIY21">
        <v>2</v>
      </c>
      <c r="VJD21">
        <v>2</v>
      </c>
      <c r="VJI21">
        <v>2</v>
      </c>
      <c r="VJN21">
        <v>2</v>
      </c>
      <c r="VJS21">
        <v>2</v>
      </c>
      <c r="VJX21">
        <v>2</v>
      </c>
      <c r="VKC21">
        <v>2</v>
      </c>
      <c r="VKH21">
        <v>2</v>
      </c>
      <c r="VKM21">
        <v>2</v>
      </c>
      <c r="VKR21">
        <v>2</v>
      </c>
      <c r="VKW21">
        <v>2</v>
      </c>
      <c r="VLB21">
        <v>2</v>
      </c>
      <c r="VLG21">
        <v>2</v>
      </c>
      <c r="VLL21">
        <v>2</v>
      </c>
      <c r="VLQ21">
        <v>2</v>
      </c>
      <c r="VLV21">
        <v>2</v>
      </c>
      <c r="VMA21">
        <v>2</v>
      </c>
      <c r="VMF21">
        <v>2</v>
      </c>
      <c r="VMK21">
        <v>2</v>
      </c>
      <c r="VMP21">
        <v>2</v>
      </c>
      <c r="VMU21">
        <v>2</v>
      </c>
      <c r="VMZ21">
        <v>2</v>
      </c>
      <c r="VNE21">
        <v>2</v>
      </c>
      <c r="VNJ21">
        <v>2</v>
      </c>
      <c r="VNO21">
        <v>2</v>
      </c>
      <c r="VNT21">
        <v>2</v>
      </c>
      <c r="VNY21">
        <v>2</v>
      </c>
      <c r="VOD21">
        <v>2</v>
      </c>
      <c r="VOI21">
        <v>2</v>
      </c>
      <c r="VON21">
        <v>2</v>
      </c>
      <c r="VOS21">
        <v>2</v>
      </c>
      <c r="VOX21">
        <v>2</v>
      </c>
      <c r="VPC21">
        <v>2</v>
      </c>
      <c r="VPH21">
        <v>2</v>
      </c>
      <c r="VPM21">
        <v>2</v>
      </c>
      <c r="VPR21">
        <v>2</v>
      </c>
      <c r="VPW21">
        <v>2</v>
      </c>
      <c r="VQB21">
        <v>2</v>
      </c>
      <c r="VQG21">
        <v>2</v>
      </c>
      <c r="VQL21">
        <v>2</v>
      </c>
      <c r="VQQ21">
        <v>2</v>
      </c>
      <c r="VQV21">
        <v>2</v>
      </c>
      <c r="VRA21">
        <v>2</v>
      </c>
      <c r="VRF21">
        <v>2</v>
      </c>
      <c r="VRK21">
        <v>2</v>
      </c>
      <c r="VRP21">
        <v>2</v>
      </c>
      <c r="VRU21">
        <v>2</v>
      </c>
      <c r="VRZ21">
        <v>2</v>
      </c>
      <c r="VSE21">
        <v>2</v>
      </c>
      <c r="VSJ21">
        <v>2</v>
      </c>
      <c r="VSO21">
        <v>2</v>
      </c>
      <c r="VST21">
        <v>2</v>
      </c>
      <c r="VSY21">
        <v>2</v>
      </c>
      <c r="VTD21">
        <v>2</v>
      </c>
      <c r="VTI21">
        <v>2</v>
      </c>
      <c r="VTN21">
        <v>2</v>
      </c>
      <c r="VTS21">
        <v>2</v>
      </c>
      <c r="VTX21">
        <v>2</v>
      </c>
      <c r="VUC21">
        <v>2</v>
      </c>
      <c r="VUH21">
        <v>2</v>
      </c>
      <c r="VUM21">
        <v>2</v>
      </c>
      <c r="VUR21">
        <v>2</v>
      </c>
      <c r="VUW21">
        <v>2</v>
      </c>
      <c r="VVB21">
        <v>2</v>
      </c>
      <c r="VVG21">
        <v>2</v>
      </c>
      <c r="VVL21">
        <v>2</v>
      </c>
      <c r="VVQ21">
        <v>2</v>
      </c>
      <c r="VVV21">
        <v>2</v>
      </c>
      <c r="VWA21">
        <v>2</v>
      </c>
      <c r="VWF21">
        <v>2</v>
      </c>
      <c r="VWK21">
        <v>2</v>
      </c>
      <c r="VWP21">
        <v>2</v>
      </c>
      <c r="VWU21">
        <v>2</v>
      </c>
      <c r="VWZ21">
        <v>2</v>
      </c>
      <c r="VXE21">
        <v>2</v>
      </c>
      <c r="VXJ21">
        <v>2</v>
      </c>
      <c r="VXO21">
        <v>2</v>
      </c>
      <c r="VXT21">
        <v>2</v>
      </c>
      <c r="VXY21">
        <v>2</v>
      </c>
      <c r="VYD21">
        <v>2</v>
      </c>
      <c r="VYI21">
        <v>2</v>
      </c>
      <c r="VYN21">
        <v>2</v>
      </c>
      <c r="VYS21">
        <v>2</v>
      </c>
      <c r="VYX21">
        <v>2</v>
      </c>
      <c r="VZC21">
        <v>2</v>
      </c>
      <c r="VZH21">
        <v>2</v>
      </c>
      <c r="VZM21">
        <v>2</v>
      </c>
      <c r="VZR21">
        <v>2</v>
      </c>
      <c r="VZW21">
        <v>2</v>
      </c>
      <c r="WAB21">
        <v>2</v>
      </c>
      <c r="WAG21">
        <v>2</v>
      </c>
      <c r="WAL21">
        <v>2</v>
      </c>
      <c r="WAQ21">
        <v>2</v>
      </c>
      <c r="WAV21">
        <v>2</v>
      </c>
      <c r="WBA21">
        <v>2</v>
      </c>
      <c r="WBF21">
        <v>2</v>
      </c>
      <c r="WBK21">
        <v>2</v>
      </c>
      <c r="WBP21">
        <v>2</v>
      </c>
      <c r="WBU21">
        <v>2</v>
      </c>
      <c r="WBZ21">
        <v>2</v>
      </c>
      <c r="WCE21">
        <v>2</v>
      </c>
      <c r="WCJ21">
        <v>2</v>
      </c>
      <c r="WCO21">
        <v>2</v>
      </c>
      <c r="WCT21">
        <v>2</v>
      </c>
      <c r="WCY21">
        <v>2</v>
      </c>
      <c r="WDD21">
        <v>2</v>
      </c>
      <c r="WDI21">
        <v>2</v>
      </c>
      <c r="WDN21">
        <v>2</v>
      </c>
      <c r="WDS21">
        <v>2</v>
      </c>
      <c r="WDX21">
        <v>2</v>
      </c>
      <c r="WEC21">
        <v>2</v>
      </c>
      <c r="WEH21">
        <v>2</v>
      </c>
      <c r="WEM21">
        <v>2</v>
      </c>
      <c r="WER21">
        <v>2</v>
      </c>
      <c r="WEW21">
        <v>2</v>
      </c>
      <c r="WFB21">
        <v>2</v>
      </c>
      <c r="WFG21">
        <v>2</v>
      </c>
      <c r="WFL21">
        <v>2</v>
      </c>
      <c r="WFQ21">
        <v>2</v>
      </c>
      <c r="WFV21">
        <v>2</v>
      </c>
      <c r="WGA21">
        <v>2</v>
      </c>
      <c r="WGF21">
        <v>2</v>
      </c>
      <c r="WGK21">
        <v>2</v>
      </c>
      <c r="WGP21">
        <v>2</v>
      </c>
      <c r="WGU21">
        <v>2</v>
      </c>
      <c r="WGZ21">
        <v>2</v>
      </c>
      <c r="WHE21">
        <v>2</v>
      </c>
      <c r="WHJ21">
        <v>2</v>
      </c>
      <c r="WHO21">
        <v>2</v>
      </c>
      <c r="WHT21">
        <v>2</v>
      </c>
      <c r="WHY21">
        <v>2</v>
      </c>
      <c r="WID21">
        <v>2</v>
      </c>
      <c r="WII21">
        <v>2</v>
      </c>
      <c r="WIN21">
        <v>2</v>
      </c>
      <c r="WIS21">
        <v>2</v>
      </c>
      <c r="WIX21">
        <v>2</v>
      </c>
      <c r="WJC21">
        <v>2</v>
      </c>
      <c r="WJH21">
        <v>2</v>
      </c>
      <c r="WJM21">
        <v>2</v>
      </c>
      <c r="WJR21">
        <v>2</v>
      </c>
      <c r="WJW21">
        <v>2</v>
      </c>
      <c r="WKB21">
        <v>2</v>
      </c>
      <c r="WKG21">
        <v>2</v>
      </c>
      <c r="WKL21">
        <v>2</v>
      </c>
      <c r="WKQ21">
        <v>2</v>
      </c>
      <c r="WKV21">
        <v>2</v>
      </c>
      <c r="WLA21">
        <v>2</v>
      </c>
      <c r="WLF21">
        <v>2</v>
      </c>
      <c r="WLK21">
        <v>2</v>
      </c>
      <c r="WLP21">
        <v>2</v>
      </c>
      <c r="WLU21">
        <v>2</v>
      </c>
      <c r="WLZ21">
        <v>2</v>
      </c>
      <c r="WME21">
        <v>2</v>
      </c>
      <c r="WMJ21">
        <v>2</v>
      </c>
      <c r="WMO21">
        <v>2</v>
      </c>
      <c r="WMT21">
        <v>2</v>
      </c>
      <c r="WMY21">
        <v>2</v>
      </c>
      <c r="WND21">
        <v>2</v>
      </c>
      <c r="WNI21">
        <v>2</v>
      </c>
      <c r="WNN21">
        <v>2</v>
      </c>
      <c r="WNS21">
        <v>2</v>
      </c>
      <c r="WNX21">
        <v>2</v>
      </c>
      <c r="WOC21">
        <v>2</v>
      </c>
      <c r="WOH21">
        <v>2</v>
      </c>
      <c r="WOM21">
        <v>2</v>
      </c>
      <c r="WOR21">
        <v>2</v>
      </c>
      <c r="WOW21">
        <v>2</v>
      </c>
      <c r="WPB21">
        <v>2</v>
      </c>
      <c r="WPG21">
        <v>2</v>
      </c>
      <c r="WPL21">
        <v>2</v>
      </c>
      <c r="WPQ21">
        <v>2</v>
      </c>
      <c r="WPV21">
        <v>2</v>
      </c>
      <c r="WQA21">
        <v>2</v>
      </c>
      <c r="WQF21">
        <v>2</v>
      </c>
      <c r="WQK21">
        <v>2</v>
      </c>
      <c r="WQP21">
        <v>2</v>
      </c>
      <c r="WQU21">
        <v>2</v>
      </c>
      <c r="WQZ21">
        <v>2</v>
      </c>
      <c r="WRE21">
        <v>2</v>
      </c>
      <c r="WRJ21">
        <v>2</v>
      </c>
      <c r="WRO21">
        <v>2</v>
      </c>
      <c r="WRT21">
        <v>2</v>
      </c>
      <c r="WRY21">
        <v>2</v>
      </c>
      <c r="WSD21">
        <v>2</v>
      </c>
      <c r="WSI21">
        <v>2</v>
      </c>
      <c r="WSN21">
        <v>2</v>
      </c>
      <c r="WSS21">
        <v>2</v>
      </c>
      <c r="WSX21">
        <v>2</v>
      </c>
      <c r="WTC21">
        <v>2</v>
      </c>
      <c r="WTH21">
        <v>2</v>
      </c>
      <c r="WTM21">
        <v>2</v>
      </c>
      <c r="WTR21">
        <v>2</v>
      </c>
      <c r="WTW21">
        <v>2</v>
      </c>
      <c r="WUB21">
        <v>2</v>
      </c>
      <c r="WUG21">
        <v>2</v>
      </c>
      <c r="WUL21">
        <v>2</v>
      </c>
      <c r="WUQ21">
        <v>2</v>
      </c>
      <c r="WUV21">
        <v>2</v>
      </c>
      <c r="WVA21">
        <v>2</v>
      </c>
      <c r="WVF21">
        <v>2</v>
      </c>
      <c r="WVK21">
        <v>2</v>
      </c>
      <c r="WVP21">
        <v>2</v>
      </c>
      <c r="WVU21">
        <v>2</v>
      </c>
      <c r="WVZ21">
        <v>2</v>
      </c>
      <c r="WWE21">
        <v>2</v>
      </c>
      <c r="WWJ21">
        <v>2</v>
      </c>
      <c r="WWO21">
        <v>2</v>
      </c>
      <c r="WWT21">
        <v>2</v>
      </c>
      <c r="WWY21">
        <v>2</v>
      </c>
      <c r="WXD21">
        <v>2</v>
      </c>
      <c r="WXI21">
        <v>2</v>
      </c>
      <c r="WXN21">
        <v>2</v>
      </c>
      <c r="WXS21">
        <v>2</v>
      </c>
      <c r="WXX21">
        <v>2</v>
      </c>
      <c r="WYC21">
        <v>2</v>
      </c>
      <c r="WYH21">
        <v>2</v>
      </c>
      <c r="WYM21">
        <v>2</v>
      </c>
      <c r="WYR21">
        <v>2</v>
      </c>
      <c r="WYW21">
        <v>2</v>
      </c>
      <c r="WZB21">
        <v>2</v>
      </c>
      <c r="WZG21">
        <v>2</v>
      </c>
      <c r="WZL21">
        <v>2</v>
      </c>
      <c r="WZQ21">
        <v>2</v>
      </c>
      <c r="WZV21">
        <v>2</v>
      </c>
      <c r="XAA21">
        <v>2</v>
      </c>
      <c r="XAF21">
        <v>2</v>
      </c>
      <c r="XAK21">
        <v>2</v>
      </c>
      <c r="XAP21">
        <v>2</v>
      </c>
      <c r="XAU21">
        <v>2</v>
      </c>
      <c r="XAZ21">
        <v>2</v>
      </c>
      <c r="XBE21">
        <v>2</v>
      </c>
      <c r="XBJ21">
        <v>2</v>
      </c>
      <c r="XBO21">
        <v>2</v>
      </c>
      <c r="XBT21">
        <v>2</v>
      </c>
      <c r="XBY21">
        <v>2</v>
      </c>
      <c r="XCD21">
        <v>2</v>
      </c>
      <c r="XCI21">
        <v>2</v>
      </c>
      <c r="XCN21">
        <v>2</v>
      </c>
      <c r="XCS21">
        <v>2</v>
      </c>
      <c r="XCX21">
        <v>2</v>
      </c>
      <c r="XDC21">
        <v>2</v>
      </c>
      <c r="XDH21">
        <v>2</v>
      </c>
      <c r="XDM21">
        <v>2</v>
      </c>
      <c r="XDR21">
        <v>2</v>
      </c>
      <c r="XDW21">
        <v>2</v>
      </c>
      <c r="XEB21">
        <v>2</v>
      </c>
      <c r="XEG21">
        <v>2</v>
      </c>
      <c r="XEL21">
        <v>2</v>
      </c>
      <c r="XEQ21">
        <v>2</v>
      </c>
      <c r="XEV21">
        <v>2</v>
      </c>
      <c r="XFA21">
        <v>2</v>
      </c>
    </row>
    <row r="22" spans="1:1021 1026:2046 2051:3071 3076:4096 4101:5116 5121:6141 6146:7166 7171:8191 8196:9216 9221:10236 10241:11261 11266:12286 12291:13311 13316:14336 14341:15356 15361:16381">
      <c r="E22" t="s">
        <v>109</v>
      </c>
      <c r="F22">
        <v>41400000</v>
      </c>
      <c r="G22" s="12"/>
      <c r="H22" s="12"/>
      <c r="J22" t="s">
        <v>109</v>
      </c>
      <c r="K22">
        <v>41400000</v>
      </c>
      <c r="L22" s="12"/>
      <c r="M22" s="12"/>
      <c r="O22" t="s">
        <v>109</v>
      </c>
      <c r="P22">
        <v>41400000</v>
      </c>
      <c r="Q22" s="12"/>
      <c r="R22" s="12"/>
      <c r="T22" t="s">
        <v>109</v>
      </c>
      <c r="U22">
        <v>200</v>
      </c>
      <c r="V22" s="12"/>
      <c r="W22" s="12"/>
      <c r="Y22" t="s">
        <v>109</v>
      </c>
      <c r="Z22">
        <v>500</v>
      </c>
      <c r="AA22" s="12"/>
      <c r="AB22" s="12"/>
      <c r="AD22" t="s">
        <v>109</v>
      </c>
      <c r="AE22">
        <v>1000</v>
      </c>
      <c r="AF22" s="12"/>
      <c r="AG22" s="12"/>
      <c r="AI22" t="s">
        <v>109</v>
      </c>
      <c r="AJ22">
        <v>200</v>
      </c>
      <c r="AK22" s="12"/>
      <c r="AL22" s="12"/>
      <c r="AN22" t="s">
        <v>109</v>
      </c>
      <c r="AO22">
        <v>500</v>
      </c>
      <c r="AP22" s="12"/>
      <c r="AQ22" s="12"/>
      <c r="AS22" t="s">
        <v>109</v>
      </c>
      <c r="AT22">
        <v>1000</v>
      </c>
      <c r="AU22" s="12"/>
      <c r="AV22" s="12"/>
      <c r="AY22">
        <v>386000</v>
      </c>
      <c r="BD22">
        <v>386000</v>
      </c>
      <c r="BI22">
        <v>386000</v>
      </c>
      <c r="BN22">
        <v>386000</v>
      </c>
      <c r="BS22">
        <v>386000</v>
      </c>
      <c r="BX22">
        <v>386000</v>
      </c>
      <c r="CC22">
        <v>386000</v>
      </c>
      <c r="CH22">
        <v>386000</v>
      </c>
      <c r="CM22">
        <v>386000</v>
      </c>
      <c r="CR22">
        <v>386000</v>
      </c>
      <c r="CW22">
        <v>386000</v>
      </c>
      <c r="DB22">
        <v>386000</v>
      </c>
      <c r="DG22">
        <v>386000</v>
      </c>
      <c r="DL22">
        <v>386000</v>
      </c>
      <c r="DQ22">
        <v>386000</v>
      </c>
      <c r="DV22">
        <v>386000</v>
      </c>
      <c r="EA22">
        <v>386000</v>
      </c>
      <c r="EF22">
        <v>386000</v>
      </c>
      <c r="EK22">
        <v>386000</v>
      </c>
      <c r="EP22">
        <v>386000</v>
      </c>
      <c r="EU22">
        <v>386000</v>
      </c>
      <c r="EZ22">
        <v>386000</v>
      </c>
      <c r="FE22">
        <v>386000</v>
      </c>
      <c r="FJ22">
        <v>386000</v>
      </c>
      <c r="FO22">
        <v>386000</v>
      </c>
      <c r="FT22">
        <v>386000</v>
      </c>
      <c r="FY22">
        <v>386000</v>
      </c>
      <c r="GD22">
        <v>386000</v>
      </c>
      <c r="GI22">
        <v>386000</v>
      </c>
      <c r="GN22">
        <v>386000</v>
      </c>
      <c r="GS22">
        <v>386000</v>
      </c>
      <c r="GX22">
        <v>386000</v>
      </c>
      <c r="HC22">
        <v>386000</v>
      </c>
      <c r="HH22">
        <v>386000</v>
      </c>
      <c r="HM22">
        <v>386000</v>
      </c>
      <c r="HR22">
        <v>386000</v>
      </c>
      <c r="HW22">
        <v>386000</v>
      </c>
      <c r="IB22">
        <v>386000</v>
      </c>
      <c r="IG22">
        <v>386000</v>
      </c>
      <c r="IL22">
        <v>386000</v>
      </c>
      <c r="IQ22">
        <v>386000</v>
      </c>
      <c r="IV22">
        <v>386000</v>
      </c>
      <c r="JA22">
        <v>386000</v>
      </c>
      <c r="JF22">
        <v>386000</v>
      </c>
      <c r="JK22">
        <v>386000</v>
      </c>
      <c r="JP22">
        <v>386000</v>
      </c>
      <c r="JU22">
        <v>386000</v>
      </c>
      <c r="JZ22">
        <v>386000</v>
      </c>
      <c r="KE22">
        <v>386000</v>
      </c>
      <c r="KJ22">
        <v>386000</v>
      </c>
      <c r="KO22">
        <v>386000</v>
      </c>
      <c r="KT22">
        <v>386000</v>
      </c>
      <c r="KY22">
        <v>386000</v>
      </c>
      <c r="LD22">
        <v>386000</v>
      </c>
      <c r="LI22">
        <v>386000</v>
      </c>
      <c r="LN22">
        <v>386000</v>
      </c>
      <c r="LS22">
        <v>386000</v>
      </c>
      <c r="LX22">
        <v>386000</v>
      </c>
      <c r="MC22">
        <v>386000</v>
      </c>
      <c r="MH22">
        <v>386000</v>
      </c>
      <c r="MM22">
        <v>386000</v>
      </c>
      <c r="MR22">
        <v>386000</v>
      </c>
      <c r="MW22">
        <v>386000</v>
      </c>
      <c r="NB22">
        <v>386000</v>
      </c>
      <c r="NG22">
        <v>386000</v>
      </c>
      <c r="NL22">
        <v>386000</v>
      </c>
      <c r="NQ22">
        <v>386000</v>
      </c>
      <c r="NV22">
        <v>386000</v>
      </c>
      <c r="OA22">
        <v>386000</v>
      </c>
      <c r="OF22">
        <v>386000</v>
      </c>
      <c r="OK22">
        <v>386000</v>
      </c>
      <c r="OP22">
        <v>386000</v>
      </c>
      <c r="OU22">
        <v>386000</v>
      </c>
      <c r="OZ22">
        <v>386000</v>
      </c>
      <c r="PE22">
        <v>386000</v>
      </c>
      <c r="PJ22">
        <v>386000</v>
      </c>
      <c r="PO22">
        <v>386000</v>
      </c>
      <c r="PT22">
        <v>386000</v>
      </c>
      <c r="PY22">
        <v>386000</v>
      </c>
      <c r="QD22">
        <v>386000</v>
      </c>
      <c r="QI22">
        <v>386000</v>
      </c>
      <c r="QN22">
        <v>386000</v>
      </c>
      <c r="QS22">
        <v>386000</v>
      </c>
      <c r="QX22">
        <v>386000</v>
      </c>
      <c r="RC22">
        <v>386000</v>
      </c>
      <c r="RH22">
        <v>386000</v>
      </c>
      <c r="RM22">
        <v>386000</v>
      </c>
      <c r="RR22">
        <v>386000</v>
      </c>
      <c r="RW22">
        <v>386000</v>
      </c>
      <c r="SB22">
        <v>386000</v>
      </c>
      <c r="SG22">
        <v>386000</v>
      </c>
      <c r="SL22">
        <v>386000</v>
      </c>
      <c r="SQ22">
        <v>386000</v>
      </c>
      <c r="SV22">
        <v>386000</v>
      </c>
      <c r="TA22">
        <v>386000</v>
      </c>
      <c r="TF22">
        <v>386000</v>
      </c>
      <c r="TK22">
        <v>386000</v>
      </c>
      <c r="TP22">
        <v>386000</v>
      </c>
      <c r="TU22">
        <v>386000</v>
      </c>
      <c r="TZ22">
        <v>386000</v>
      </c>
      <c r="UE22">
        <v>386000</v>
      </c>
      <c r="UJ22">
        <v>386000</v>
      </c>
      <c r="UO22">
        <v>386000</v>
      </c>
      <c r="UT22">
        <v>386000</v>
      </c>
      <c r="UY22">
        <v>386000</v>
      </c>
      <c r="VD22">
        <v>386000</v>
      </c>
      <c r="VI22">
        <v>386000</v>
      </c>
      <c r="VN22">
        <v>386000</v>
      </c>
      <c r="VS22">
        <v>386000</v>
      </c>
      <c r="VX22">
        <v>386000</v>
      </c>
      <c r="WC22">
        <v>386000</v>
      </c>
      <c r="WH22">
        <v>386000</v>
      </c>
      <c r="WM22">
        <v>386000</v>
      </c>
      <c r="WR22">
        <v>386000</v>
      </c>
      <c r="WW22">
        <v>386000</v>
      </c>
      <c r="XB22">
        <v>386000</v>
      </c>
      <c r="XG22">
        <v>386000</v>
      </c>
      <c r="XL22">
        <v>386000</v>
      </c>
      <c r="XQ22">
        <v>386000</v>
      </c>
      <c r="XV22">
        <v>386000</v>
      </c>
      <c r="YA22">
        <v>386000</v>
      </c>
      <c r="YF22">
        <v>386000</v>
      </c>
      <c r="YK22">
        <v>386000</v>
      </c>
      <c r="YP22">
        <v>386000</v>
      </c>
      <c r="YU22">
        <v>386000</v>
      </c>
      <c r="YZ22">
        <v>386000</v>
      </c>
      <c r="ZE22">
        <v>386000</v>
      </c>
      <c r="ZJ22">
        <v>386000</v>
      </c>
      <c r="ZO22">
        <v>386000</v>
      </c>
      <c r="ZT22">
        <v>386000</v>
      </c>
      <c r="ZY22">
        <v>386000</v>
      </c>
      <c r="AAD22">
        <v>386000</v>
      </c>
      <c r="AAI22">
        <v>386000</v>
      </c>
      <c r="AAN22">
        <v>386000</v>
      </c>
      <c r="AAS22">
        <v>386000</v>
      </c>
      <c r="AAX22">
        <v>386000</v>
      </c>
      <c r="ABC22">
        <v>386000</v>
      </c>
      <c r="ABH22">
        <v>386000</v>
      </c>
      <c r="ABM22">
        <v>386000</v>
      </c>
      <c r="ABR22">
        <v>386000</v>
      </c>
      <c r="ABW22">
        <v>386000</v>
      </c>
      <c r="ACB22">
        <v>386000</v>
      </c>
      <c r="ACG22">
        <v>386000</v>
      </c>
      <c r="ACL22">
        <v>386000</v>
      </c>
      <c r="ACQ22">
        <v>386000</v>
      </c>
      <c r="ACV22">
        <v>386000</v>
      </c>
      <c r="ADA22">
        <v>386000</v>
      </c>
      <c r="ADF22">
        <v>386000</v>
      </c>
      <c r="ADK22">
        <v>386000</v>
      </c>
      <c r="ADP22">
        <v>386000</v>
      </c>
      <c r="ADU22">
        <v>386000</v>
      </c>
      <c r="ADZ22">
        <v>386000</v>
      </c>
      <c r="AEE22">
        <v>386000</v>
      </c>
      <c r="AEJ22">
        <v>386000</v>
      </c>
      <c r="AEO22">
        <v>386000</v>
      </c>
      <c r="AET22">
        <v>386000</v>
      </c>
      <c r="AEY22">
        <v>386000</v>
      </c>
      <c r="AFD22">
        <v>386000</v>
      </c>
      <c r="AFI22">
        <v>386000</v>
      </c>
      <c r="AFN22">
        <v>386000</v>
      </c>
      <c r="AFS22">
        <v>386000</v>
      </c>
      <c r="AFX22">
        <v>386000</v>
      </c>
      <c r="AGC22">
        <v>386000</v>
      </c>
      <c r="AGH22">
        <v>386000</v>
      </c>
      <c r="AGM22">
        <v>386000</v>
      </c>
      <c r="AGR22">
        <v>386000</v>
      </c>
      <c r="AGW22">
        <v>386000</v>
      </c>
      <c r="AHB22">
        <v>386000</v>
      </c>
      <c r="AHG22">
        <v>386000</v>
      </c>
      <c r="AHL22">
        <v>386000</v>
      </c>
      <c r="AHQ22">
        <v>386000</v>
      </c>
      <c r="AHV22">
        <v>386000</v>
      </c>
      <c r="AIA22">
        <v>386000</v>
      </c>
      <c r="AIF22">
        <v>386000</v>
      </c>
      <c r="AIK22">
        <v>386000</v>
      </c>
      <c r="AIP22">
        <v>386000</v>
      </c>
      <c r="AIU22">
        <v>386000</v>
      </c>
      <c r="AIZ22">
        <v>386000</v>
      </c>
      <c r="AJE22">
        <v>386000</v>
      </c>
      <c r="AJJ22">
        <v>386000</v>
      </c>
      <c r="AJO22">
        <v>386000</v>
      </c>
      <c r="AJT22">
        <v>386000</v>
      </c>
      <c r="AJY22">
        <v>386000</v>
      </c>
      <c r="AKD22">
        <v>386000</v>
      </c>
      <c r="AKI22">
        <v>386000</v>
      </c>
      <c r="AKN22">
        <v>386000</v>
      </c>
      <c r="AKS22">
        <v>386000</v>
      </c>
      <c r="AKX22">
        <v>386000</v>
      </c>
      <c r="ALC22">
        <v>386000</v>
      </c>
      <c r="ALH22">
        <v>386000</v>
      </c>
      <c r="ALM22">
        <v>386000</v>
      </c>
      <c r="ALR22">
        <v>386000</v>
      </c>
      <c r="ALW22">
        <v>386000</v>
      </c>
      <c r="AMB22">
        <v>386000</v>
      </c>
      <c r="AMG22">
        <v>386000</v>
      </c>
      <c r="AML22">
        <v>386000</v>
      </c>
      <c r="AMQ22">
        <v>386000</v>
      </c>
      <c r="AMV22">
        <v>386000</v>
      </c>
      <c r="ANA22">
        <v>386000</v>
      </c>
      <c r="ANF22">
        <v>386000</v>
      </c>
      <c r="ANK22">
        <v>386000</v>
      </c>
      <c r="ANP22">
        <v>386000</v>
      </c>
      <c r="ANU22">
        <v>386000</v>
      </c>
      <c r="ANZ22">
        <v>386000</v>
      </c>
      <c r="AOE22">
        <v>386000</v>
      </c>
      <c r="AOJ22">
        <v>386000</v>
      </c>
      <c r="AOO22">
        <v>386000</v>
      </c>
      <c r="AOT22">
        <v>386000</v>
      </c>
      <c r="AOY22">
        <v>386000</v>
      </c>
      <c r="APD22">
        <v>386000</v>
      </c>
      <c r="API22">
        <v>386000</v>
      </c>
      <c r="APN22">
        <v>386000</v>
      </c>
      <c r="APS22">
        <v>386000</v>
      </c>
      <c r="APX22">
        <v>386000</v>
      </c>
      <c r="AQC22">
        <v>386000</v>
      </c>
      <c r="AQH22">
        <v>386000</v>
      </c>
      <c r="AQM22">
        <v>386000</v>
      </c>
      <c r="AQR22">
        <v>386000</v>
      </c>
      <c r="AQW22">
        <v>386000</v>
      </c>
      <c r="ARB22">
        <v>386000</v>
      </c>
      <c r="ARG22">
        <v>386000</v>
      </c>
      <c r="ARL22">
        <v>386000</v>
      </c>
      <c r="ARQ22">
        <v>386000</v>
      </c>
      <c r="ARV22">
        <v>386000</v>
      </c>
      <c r="ASA22">
        <v>386000</v>
      </c>
      <c r="ASF22">
        <v>386000</v>
      </c>
      <c r="ASK22">
        <v>386000</v>
      </c>
      <c r="ASP22">
        <v>386000</v>
      </c>
      <c r="ASU22">
        <v>386000</v>
      </c>
      <c r="ASZ22">
        <v>386000</v>
      </c>
      <c r="ATE22">
        <v>386000</v>
      </c>
      <c r="ATJ22">
        <v>386000</v>
      </c>
      <c r="ATO22">
        <v>386000</v>
      </c>
      <c r="ATT22">
        <v>386000</v>
      </c>
      <c r="ATY22">
        <v>386000</v>
      </c>
      <c r="AUD22">
        <v>386000</v>
      </c>
      <c r="AUI22">
        <v>386000</v>
      </c>
      <c r="AUN22">
        <v>386000</v>
      </c>
      <c r="AUS22">
        <v>386000</v>
      </c>
      <c r="AUX22">
        <v>386000</v>
      </c>
      <c r="AVC22">
        <v>386000</v>
      </c>
      <c r="AVH22">
        <v>386000</v>
      </c>
      <c r="AVM22">
        <v>386000</v>
      </c>
      <c r="AVR22">
        <v>386000</v>
      </c>
      <c r="AVW22">
        <v>386000</v>
      </c>
      <c r="AWB22">
        <v>386000</v>
      </c>
      <c r="AWG22">
        <v>386000</v>
      </c>
      <c r="AWL22">
        <v>386000</v>
      </c>
      <c r="AWQ22">
        <v>386000</v>
      </c>
      <c r="AWV22">
        <v>386000</v>
      </c>
      <c r="AXA22">
        <v>386000</v>
      </c>
      <c r="AXF22">
        <v>386000</v>
      </c>
      <c r="AXK22">
        <v>386000</v>
      </c>
      <c r="AXP22">
        <v>386000</v>
      </c>
      <c r="AXU22">
        <v>386000</v>
      </c>
      <c r="AXZ22">
        <v>386000</v>
      </c>
      <c r="AYE22">
        <v>386000</v>
      </c>
      <c r="AYJ22">
        <v>386000</v>
      </c>
      <c r="AYO22">
        <v>386000</v>
      </c>
      <c r="AYT22">
        <v>386000</v>
      </c>
      <c r="AYY22">
        <v>386000</v>
      </c>
      <c r="AZD22">
        <v>386000</v>
      </c>
      <c r="AZI22">
        <v>386000</v>
      </c>
      <c r="AZN22">
        <v>386000</v>
      </c>
      <c r="AZS22">
        <v>386000</v>
      </c>
      <c r="AZX22">
        <v>386000</v>
      </c>
      <c r="BAC22">
        <v>386000</v>
      </c>
      <c r="BAH22">
        <v>386000</v>
      </c>
      <c r="BAM22">
        <v>386000</v>
      </c>
      <c r="BAR22">
        <v>386000</v>
      </c>
      <c r="BAW22">
        <v>386000</v>
      </c>
      <c r="BBB22">
        <v>386000</v>
      </c>
      <c r="BBG22">
        <v>386000</v>
      </c>
      <c r="BBL22">
        <v>386000</v>
      </c>
      <c r="BBQ22">
        <v>386000</v>
      </c>
      <c r="BBV22">
        <v>386000</v>
      </c>
      <c r="BCA22">
        <v>386000</v>
      </c>
      <c r="BCF22">
        <v>386000</v>
      </c>
      <c r="BCK22">
        <v>386000</v>
      </c>
      <c r="BCP22">
        <v>386000</v>
      </c>
      <c r="BCU22">
        <v>386000</v>
      </c>
      <c r="BCZ22">
        <v>386000</v>
      </c>
      <c r="BDE22">
        <v>386000</v>
      </c>
      <c r="BDJ22">
        <v>386000</v>
      </c>
      <c r="BDO22">
        <v>386000</v>
      </c>
      <c r="BDT22">
        <v>386000</v>
      </c>
      <c r="BDY22">
        <v>386000</v>
      </c>
      <c r="BED22">
        <v>386000</v>
      </c>
      <c r="BEI22">
        <v>386000</v>
      </c>
      <c r="BEN22">
        <v>386000</v>
      </c>
      <c r="BES22">
        <v>386000</v>
      </c>
      <c r="BEX22">
        <v>386000</v>
      </c>
      <c r="BFC22">
        <v>386000</v>
      </c>
      <c r="BFH22">
        <v>386000</v>
      </c>
      <c r="BFM22">
        <v>386000</v>
      </c>
      <c r="BFR22">
        <v>386000</v>
      </c>
      <c r="BFW22">
        <v>386000</v>
      </c>
      <c r="BGB22">
        <v>386000</v>
      </c>
      <c r="BGG22">
        <v>386000</v>
      </c>
      <c r="BGL22">
        <v>386000</v>
      </c>
      <c r="BGQ22">
        <v>386000</v>
      </c>
      <c r="BGV22">
        <v>386000</v>
      </c>
      <c r="BHA22">
        <v>386000</v>
      </c>
      <c r="BHF22">
        <v>386000</v>
      </c>
      <c r="BHK22">
        <v>386000</v>
      </c>
      <c r="BHP22">
        <v>386000</v>
      </c>
      <c r="BHU22">
        <v>386000</v>
      </c>
      <c r="BHZ22">
        <v>386000</v>
      </c>
      <c r="BIE22">
        <v>386000</v>
      </c>
      <c r="BIJ22">
        <v>386000</v>
      </c>
      <c r="BIO22">
        <v>386000</v>
      </c>
      <c r="BIT22">
        <v>386000</v>
      </c>
      <c r="BIY22">
        <v>386000</v>
      </c>
      <c r="BJD22">
        <v>386000</v>
      </c>
      <c r="BJI22">
        <v>386000</v>
      </c>
      <c r="BJN22">
        <v>386000</v>
      </c>
      <c r="BJS22">
        <v>386000</v>
      </c>
      <c r="BJX22">
        <v>386000</v>
      </c>
      <c r="BKC22">
        <v>386000</v>
      </c>
      <c r="BKH22">
        <v>386000</v>
      </c>
      <c r="BKM22">
        <v>386000</v>
      </c>
      <c r="BKR22">
        <v>386000</v>
      </c>
      <c r="BKW22">
        <v>386000</v>
      </c>
      <c r="BLB22">
        <v>386000</v>
      </c>
      <c r="BLG22">
        <v>386000</v>
      </c>
      <c r="BLL22">
        <v>386000</v>
      </c>
      <c r="BLQ22">
        <v>386000</v>
      </c>
      <c r="BLV22">
        <v>386000</v>
      </c>
      <c r="BMA22">
        <v>386000</v>
      </c>
      <c r="BMF22">
        <v>386000</v>
      </c>
      <c r="BMK22">
        <v>386000</v>
      </c>
      <c r="BMP22">
        <v>386000</v>
      </c>
      <c r="BMU22">
        <v>386000</v>
      </c>
      <c r="BMZ22">
        <v>386000</v>
      </c>
      <c r="BNE22">
        <v>386000</v>
      </c>
      <c r="BNJ22">
        <v>386000</v>
      </c>
      <c r="BNO22">
        <v>386000</v>
      </c>
      <c r="BNT22">
        <v>386000</v>
      </c>
      <c r="BNY22">
        <v>386000</v>
      </c>
      <c r="BOD22">
        <v>386000</v>
      </c>
      <c r="BOI22">
        <v>386000</v>
      </c>
      <c r="BON22">
        <v>386000</v>
      </c>
      <c r="BOS22">
        <v>386000</v>
      </c>
      <c r="BOX22">
        <v>386000</v>
      </c>
      <c r="BPC22">
        <v>386000</v>
      </c>
      <c r="BPH22">
        <v>386000</v>
      </c>
      <c r="BPM22">
        <v>386000</v>
      </c>
      <c r="BPR22">
        <v>386000</v>
      </c>
      <c r="BPW22">
        <v>386000</v>
      </c>
      <c r="BQB22">
        <v>386000</v>
      </c>
      <c r="BQG22">
        <v>386000</v>
      </c>
      <c r="BQL22">
        <v>386000</v>
      </c>
      <c r="BQQ22">
        <v>386000</v>
      </c>
      <c r="BQV22">
        <v>386000</v>
      </c>
      <c r="BRA22">
        <v>386000</v>
      </c>
      <c r="BRF22">
        <v>386000</v>
      </c>
      <c r="BRK22">
        <v>386000</v>
      </c>
      <c r="BRP22">
        <v>386000</v>
      </c>
      <c r="BRU22">
        <v>386000</v>
      </c>
      <c r="BRZ22">
        <v>386000</v>
      </c>
      <c r="BSE22">
        <v>386000</v>
      </c>
      <c r="BSJ22">
        <v>386000</v>
      </c>
      <c r="BSO22">
        <v>386000</v>
      </c>
      <c r="BST22">
        <v>386000</v>
      </c>
      <c r="BSY22">
        <v>386000</v>
      </c>
      <c r="BTD22">
        <v>386000</v>
      </c>
      <c r="BTI22">
        <v>386000</v>
      </c>
      <c r="BTN22">
        <v>386000</v>
      </c>
      <c r="BTS22">
        <v>386000</v>
      </c>
      <c r="BTX22">
        <v>386000</v>
      </c>
      <c r="BUC22">
        <v>386000</v>
      </c>
      <c r="BUH22">
        <v>386000</v>
      </c>
      <c r="BUM22">
        <v>386000</v>
      </c>
      <c r="BUR22">
        <v>386000</v>
      </c>
      <c r="BUW22">
        <v>386000</v>
      </c>
      <c r="BVB22">
        <v>386000</v>
      </c>
      <c r="BVG22">
        <v>386000</v>
      </c>
      <c r="BVL22">
        <v>386000</v>
      </c>
      <c r="BVQ22">
        <v>386000</v>
      </c>
      <c r="BVV22">
        <v>386000</v>
      </c>
      <c r="BWA22">
        <v>386000</v>
      </c>
      <c r="BWF22">
        <v>386000</v>
      </c>
      <c r="BWK22">
        <v>386000</v>
      </c>
      <c r="BWP22">
        <v>386000</v>
      </c>
      <c r="BWU22">
        <v>386000</v>
      </c>
      <c r="BWZ22">
        <v>386000</v>
      </c>
      <c r="BXE22">
        <v>386000</v>
      </c>
      <c r="BXJ22">
        <v>386000</v>
      </c>
      <c r="BXO22">
        <v>386000</v>
      </c>
      <c r="BXT22">
        <v>386000</v>
      </c>
      <c r="BXY22">
        <v>386000</v>
      </c>
      <c r="BYD22">
        <v>386000</v>
      </c>
      <c r="BYI22">
        <v>386000</v>
      </c>
      <c r="BYN22">
        <v>386000</v>
      </c>
      <c r="BYS22">
        <v>386000</v>
      </c>
      <c r="BYX22">
        <v>386000</v>
      </c>
      <c r="BZC22">
        <v>386000</v>
      </c>
      <c r="BZH22">
        <v>386000</v>
      </c>
      <c r="BZM22">
        <v>386000</v>
      </c>
      <c r="BZR22">
        <v>386000</v>
      </c>
      <c r="BZW22">
        <v>386000</v>
      </c>
      <c r="CAB22">
        <v>386000</v>
      </c>
      <c r="CAG22">
        <v>386000</v>
      </c>
      <c r="CAL22">
        <v>386000</v>
      </c>
      <c r="CAQ22">
        <v>386000</v>
      </c>
      <c r="CAV22">
        <v>386000</v>
      </c>
      <c r="CBA22">
        <v>386000</v>
      </c>
      <c r="CBF22">
        <v>386000</v>
      </c>
      <c r="CBK22">
        <v>386000</v>
      </c>
      <c r="CBP22">
        <v>386000</v>
      </c>
      <c r="CBU22">
        <v>386000</v>
      </c>
      <c r="CBZ22">
        <v>386000</v>
      </c>
      <c r="CCE22">
        <v>386000</v>
      </c>
      <c r="CCJ22">
        <v>386000</v>
      </c>
      <c r="CCO22">
        <v>386000</v>
      </c>
      <c r="CCT22">
        <v>386000</v>
      </c>
      <c r="CCY22">
        <v>386000</v>
      </c>
      <c r="CDD22">
        <v>386000</v>
      </c>
      <c r="CDI22">
        <v>386000</v>
      </c>
      <c r="CDN22">
        <v>386000</v>
      </c>
      <c r="CDS22">
        <v>386000</v>
      </c>
      <c r="CDX22">
        <v>386000</v>
      </c>
      <c r="CEC22">
        <v>386000</v>
      </c>
      <c r="CEH22">
        <v>386000</v>
      </c>
      <c r="CEM22">
        <v>386000</v>
      </c>
      <c r="CER22">
        <v>386000</v>
      </c>
      <c r="CEW22">
        <v>386000</v>
      </c>
      <c r="CFB22">
        <v>386000</v>
      </c>
      <c r="CFG22">
        <v>386000</v>
      </c>
      <c r="CFL22">
        <v>386000</v>
      </c>
      <c r="CFQ22">
        <v>386000</v>
      </c>
      <c r="CFV22">
        <v>386000</v>
      </c>
      <c r="CGA22">
        <v>386000</v>
      </c>
      <c r="CGF22">
        <v>386000</v>
      </c>
      <c r="CGK22">
        <v>386000</v>
      </c>
      <c r="CGP22">
        <v>386000</v>
      </c>
      <c r="CGU22">
        <v>386000</v>
      </c>
      <c r="CGZ22">
        <v>386000</v>
      </c>
      <c r="CHE22">
        <v>386000</v>
      </c>
      <c r="CHJ22">
        <v>386000</v>
      </c>
      <c r="CHO22">
        <v>386000</v>
      </c>
      <c r="CHT22">
        <v>386000</v>
      </c>
      <c r="CHY22">
        <v>386000</v>
      </c>
      <c r="CID22">
        <v>386000</v>
      </c>
      <c r="CII22">
        <v>386000</v>
      </c>
      <c r="CIN22">
        <v>386000</v>
      </c>
      <c r="CIS22">
        <v>386000</v>
      </c>
      <c r="CIX22">
        <v>386000</v>
      </c>
      <c r="CJC22">
        <v>386000</v>
      </c>
      <c r="CJH22">
        <v>386000</v>
      </c>
      <c r="CJM22">
        <v>386000</v>
      </c>
      <c r="CJR22">
        <v>386000</v>
      </c>
      <c r="CJW22">
        <v>386000</v>
      </c>
      <c r="CKB22">
        <v>386000</v>
      </c>
      <c r="CKG22">
        <v>386000</v>
      </c>
      <c r="CKL22">
        <v>386000</v>
      </c>
      <c r="CKQ22">
        <v>386000</v>
      </c>
      <c r="CKV22">
        <v>386000</v>
      </c>
      <c r="CLA22">
        <v>386000</v>
      </c>
      <c r="CLF22">
        <v>386000</v>
      </c>
      <c r="CLK22">
        <v>386000</v>
      </c>
      <c r="CLP22">
        <v>386000</v>
      </c>
      <c r="CLU22">
        <v>386000</v>
      </c>
      <c r="CLZ22">
        <v>386000</v>
      </c>
      <c r="CME22">
        <v>386000</v>
      </c>
      <c r="CMJ22">
        <v>386000</v>
      </c>
      <c r="CMO22">
        <v>386000</v>
      </c>
      <c r="CMT22">
        <v>386000</v>
      </c>
      <c r="CMY22">
        <v>386000</v>
      </c>
      <c r="CND22">
        <v>386000</v>
      </c>
      <c r="CNI22">
        <v>386000</v>
      </c>
      <c r="CNN22">
        <v>386000</v>
      </c>
      <c r="CNS22">
        <v>386000</v>
      </c>
      <c r="CNX22">
        <v>386000</v>
      </c>
      <c r="COC22">
        <v>386000</v>
      </c>
      <c r="COH22">
        <v>386000</v>
      </c>
      <c r="COM22">
        <v>386000</v>
      </c>
      <c r="COR22">
        <v>386000</v>
      </c>
      <c r="COW22">
        <v>386000</v>
      </c>
      <c r="CPB22">
        <v>386000</v>
      </c>
      <c r="CPG22">
        <v>386000</v>
      </c>
      <c r="CPL22">
        <v>386000</v>
      </c>
      <c r="CPQ22">
        <v>386000</v>
      </c>
      <c r="CPV22">
        <v>386000</v>
      </c>
      <c r="CQA22">
        <v>386000</v>
      </c>
      <c r="CQF22">
        <v>386000</v>
      </c>
      <c r="CQK22">
        <v>386000</v>
      </c>
      <c r="CQP22">
        <v>386000</v>
      </c>
      <c r="CQU22">
        <v>386000</v>
      </c>
      <c r="CQZ22">
        <v>386000</v>
      </c>
      <c r="CRE22">
        <v>386000</v>
      </c>
      <c r="CRJ22">
        <v>386000</v>
      </c>
      <c r="CRO22">
        <v>386000</v>
      </c>
      <c r="CRT22">
        <v>386000</v>
      </c>
      <c r="CRY22">
        <v>386000</v>
      </c>
      <c r="CSD22">
        <v>386000</v>
      </c>
      <c r="CSI22">
        <v>386000</v>
      </c>
      <c r="CSN22">
        <v>386000</v>
      </c>
      <c r="CSS22">
        <v>386000</v>
      </c>
      <c r="CSX22">
        <v>386000</v>
      </c>
      <c r="CTC22">
        <v>386000</v>
      </c>
      <c r="CTH22">
        <v>386000</v>
      </c>
      <c r="CTM22">
        <v>386000</v>
      </c>
      <c r="CTR22">
        <v>386000</v>
      </c>
      <c r="CTW22">
        <v>386000</v>
      </c>
      <c r="CUB22">
        <v>386000</v>
      </c>
      <c r="CUG22">
        <v>386000</v>
      </c>
      <c r="CUL22">
        <v>386000</v>
      </c>
      <c r="CUQ22">
        <v>386000</v>
      </c>
      <c r="CUV22">
        <v>386000</v>
      </c>
      <c r="CVA22">
        <v>386000</v>
      </c>
      <c r="CVF22">
        <v>386000</v>
      </c>
      <c r="CVK22">
        <v>386000</v>
      </c>
      <c r="CVP22">
        <v>386000</v>
      </c>
      <c r="CVU22">
        <v>386000</v>
      </c>
      <c r="CVZ22">
        <v>386000</v>
      </c>
      <c r="CWE22">
        <v>386000</v>
      </c>
      <c r="CWJ22">
        <v>386000</v>
      </c>
      <c r="CWO22">
        <v>386000</v>
      </c>
      <c r="CWT22">
        <v>386000</v>
      </c>
      <c r="CWY22">
        <v>386000</v>
      </c>
      <c r="CXD22">
        <v>386000</v>
      </c>
      <c r="CXI22">
        <v>386000</v>
      </c>
      <c r="CXN22">
        <v>386000</v>
      </c>
      <c r="CXS22">
        <v>386000</v>
      </c>
      <c r="CXX22">
        <v>386000</v>
      </c>
      <c r="CYC22">
        <v>386000</v>
      </c>
      <c r="CYH22">
        <v>386000</v>
      </c>
      <c r="CYM22">
        <v>386000</v>
      </c>
      <c r="CYR22">
        <v>386000</v>
      </c>
      <c r="CYW22">
        <v>386000</v>
      </c>
      <c r="CZB22">
        <v>386000</v>
      </c>
      <c r="CZG22">
        <v>386000</v>
      </c>
      <c r="CZL22">
        <v>386000</v>
      </c>
      <c r="CZQ22">
        <v>386000</v>
      </c>
      <c r="CZV22">
        <v>386000</v>
      </c>
      <c r="DAA22">
        <v>386000</v>
      </c>
      <c r="DAF22">
        <v>386000</v>
      </c>
      <c r="DAK22">
        <v>386000</v>
      </c>
      <c r="DAP22">
        <v>386000</v>
      </c>
      <c r="DAU22">
        <v>386000</v>
      </c>
      <c r="DAZ22">
        <v>386000</v>
      </c>
      <c r="DBE22">
        <v>386000</v>
      </c>
      <c r="DBJ22">
        <v>386000</v>
      </c>
      <c r="DBO22">
        <v>386000</v>
      </c>
      <c r="DBT22">
        <v>386000</v>
      </c>
      <c r="DBY22">
        <v>386000</v>
      </c>
      <c r="DCD22">
        <v>386000</v>
      </c>
      <c r="DCI22">
        <v>386000</v>
      </c>
      <c r="DCN22">
        <v>386000</v>
      </c>
      <c r="DCS22">
        <v>386000</v>
      </c>
      <c r="DCX22">
        <v>386000</v>
      </c>
      <c r="DDC22">
        <v>386000</v>
      </c>
      <c r="DDH22">
        <v>386000</v>
      </c>
      <c r="DDM22">
        <v>386000</v>
      </c>
      <c r="DDR22">
        <v>386000</v>
      </c>
      <c r="DDW22">
        <v>386000</v>
      </c>
      <c r="DEB22">
        <v>386000</v>
      </c>
      <c r="DEG22">
        <v>386000</v>
      </c>
      <c r="DEL22">
        <v>386000</v>
      </c>
      <c r="DEQ22">
        <v>386000</v>
      </c>
      <c r="DEV22">
        <v>386000</v>
      </c>
      <c r="DFA22">
        <v>386000</v>
      </c>
      <c r="DFF22">
        <v>386000</v>
      </c>
      <c r="DFK22">
        <v>386000</v>
      </c>
      <c r="DFP22">
        <v>386000</v>
      </c>
      <c r="DFU22">
        <v>386000</v>
      </c>
      <c r="DFZ22">
        <v>386000</v>
      </c>
      <c r="DGE22">
        <v>386000</v>
      </c>
      <c r="DGJ22">
        <v>386000</v>
      </c>
      <c r="DGO22">
        <v>386000</v>
      </c>
      <c r="DGT22">
        <v>386000</v>
      </c>
      <c r="DGY22">
        <v>386000</v>
      </c>
      <c r="DHD22">
        <v>386000</v>
      </c>
      <c r="DHI22">
        <v>386000</v>
      </c>
      <c r="DHN22">
        <v>386000</v>
      </c>
      <c r="DHS22">
        <v>386000</v>
      </c>
      <c r="DHX22">
        <v>386000</v>
      </c>
      <c r="DIC22">
        <v>386000</v>
      </c>
      <c r="DIH22">
        <v>386000</v>
      </c>
      <c r="DIM22">
        <v>386000</v>
      </c>
      <c r="DIR22">
        <v>386000</v>
      </c>
      <c r="DIW22">
        <v>386000</v>
      </c>
      <c r="DJB22">
        <v>386000</v>
      </c>
      <c r="DJG22">
        <v>386000</v>
      </c>
      <c r="DJL22">
        <v>386000</v>
      </c>
      <c r="DJQ22">
        <v>386000</v>
      </c>
      <c r="DJV22">
        <v>386000</v>
      </c>
      <c r="DKA22">
        <v>386000</v>
      </c>
      <c r="DKF22">
        <v>386000</v>
      </c>
      <c r="DKK22">
        <v>386000</v>
      </c>
      <c r="DKP22">
        <v>386000</v>
      </c>
      <c r="DKU22">
        <v>386000</v>
      </c>
      <c r="DKZ22">
        <v>386000</v>
      </c>
      <c r="DLE22">
        <v>386000</v>
      </c>
      <c r="DLJ22">
        <v>386000</v>
      </c>
      <c r="DLO22">
        <v>386000</v>
      </c>
      <c r="DLT22">
        <v>386000</v>
      </c>
      <c r="DLY22">
        <v>386000</v>
      </c>
      <c r="DMD22">
        <v>386000</v>
      </c>
      <c r="DMI22">
        <v>386000</v>
      </c>
      <c r="DMN22">
        <v>386000</v>
      </c>
      <c r="DMS22">
        <v>386000</v>
      </c>
      <c r="DMX22">
        <v>386000</v>
      </c>
      <c r="DNC22">
        <v>386000</v>
      </c>
      <c r="DNH22">
        <v>386000</v>
      </c>
      <c r="DNM22">
        <v>386000</v>
      </c>
      <c r="DNR22">
        <v>386000</v>
      </c>
      <c r="DNW22">
        <v>386000</v>
      </c>
      <c r="DOB22">
        <v>386000</v>
      </c>
      <c r="DOG22">
        <v>386000</v>
      </c>
      <c r="DOL22">
        <v>386000</v>
      </c>
      <c r="DOQ22">
        <v>386000</v>
      </c>
      <c r="DOV22">
        <v>386000</v>
      </c>
      <c r="DPA22">
        <v>386000</v>
      </c>
      <c r="DPF22">
        <v>386000</v>
      </c>
      <c r="DPK22">
        <v>386000</v>
      </c>
      <c r="DPP22">
        <v>386000</v>
      </c>
      <c r="DPU22">
        <v>386000</v>
      </c>
      <c r="DPZ22">
        <v>386000</v>
      </c>
      <c r="DQE22">
        <v>386000</v>
      </c>
      <c r="DQJ22">
        <v>386000</v>
      </c>
      <c r="DQO22">
        <v>386000</v>
      </c>
      <c r="DQT22">
        <v>386000</v>
      </c>
      <c r="DQY22">
        <v>386000</v>
      </c>
      <c r="DRD22">
        <v>386000</v>
      </c>
      <c r="DRI22">
        <v>386000</v>
      </c>
      <c r="DRN22">
        <v>386000</v>
      </c>
      <c r="DRS22">
        <v>386000</v>
      </c>
      <c r="DRX22">
        <v>386000</v>
      </c>
      <c r="DSC22">
        <v>386000</v>
      </c>
      <c r="DSH22">
        <v>386000</v>
      </c>
      <c r="DSM22">
        <v>386000</v>
      </c>
      <c r="DSR22">
        <v>386000</v>
      </c>
      <c r="DSW22">
        <v>386000</v>
      </c>
      <c r="DTB22">
        <v>386000</v>
      </c>
      <c r="DTG22">
        <v>386000</v>
      </c>
      <c r="DTL22">
        <v>386000</v>
      </c>
      <c r="DTQ22">
        <v>386000</v>
      </c>
      <c r="DTV22">
        <v>386000</v>
      </c>
      <c r="DUA22">
        <v>386000</v>
      </c>
      <c r="DUF22">
        <v>386000</v>
      </c>
      <c r="DUK22">
        <v>386000</v>
      </c>
      <c r="DUP22">
        <v>386000</v>
      </c>
      <c r="DUU22">
        <v>386000</v>
      </c>
      <c r="DUZ22">
        <v>386000</v>
      </c>
      <c r="DVE22">
        <v>386000</v>
      </c>
      <c r="DVJ22">
        <v>386000</v>
      </c>
      <c r="DVO22">
        <v>386000</v>
      </c>
      <c r="DVT22">
        <v>386000</v>
      </c>
      <c r="DVY22">
        <v>386000</v>
      </c>
      <c r="DWD22">
        <v>386000</v>
      </c>
      <c r="DWI22">
        <v>386000</v>
      </c>
      <c r="DWN22">
        <v>386000</v>
      </c>
      <c r="DWS22">
        <v>386000</v>
      </c>
      <c r="DWX22">
        <v>386000</v>
      </c>
      <c r="DXC22">
        <v>386000</v>
      </c>
      <c r="DXH22">
        <v>386000</v>
      </c>
      <c r="DXM22">
        <v>386000</v>
      </c>
      <c r="DXR22">
        <v>386000</v>
      </c>
      <c r="DXW22">
        <v>386000</v>
      </c>
      <c r="DYB22">
        <v>386000</v>
      </c>
      <c r="DYG22">
        <v>386000</v>
      </c>
      <c r="DYL22">
        <v>386000</v>
      </c>
      <c r="DYQ22">
        <v>386000</v>
      </c>
      <c r="DYV22">
        <v>386000</v>
      </c>
      <c r="DZA22">
        <v>386000</v>
      </c>
      <c r="DZF22">
        <v>386000</v>
      </c>
      <c r="DZK22">
        <v>386000</v>
      </c>
      <c r="DZP22">
        <v>386000</v>
      </c>
      <c r="DZU22">
        <v>386000</v>
      </c>
      <c r="DZZ22">
        <v>386000</v>
      </c>
      <c r="EAE22">
        <v>386000</v>
      </c>
      <c r="EAJ22">
        <v>386000</v>
      </c>
      <c r="EAO22">
        <v>386000</v>
      </c>
      <c r="EAT22">
        <v>386000</v>
      </c>
      <c r="EAY22">
        <v>386000</v>
      </c>
      <c r="EBD22">
        <v>386000</v>
      </c>
      <c r="EBI22">
        <v>386000</v>
      </c>
      <c r="EBN22">
        <v>386000</v>
      </c>
      <c r="EBS22">
        <v>386000</v>
      </c>
      <c r="EBX22">
        <v>386000</v>
      </c>
      <c r="ECC22">
        <v>386000</v>
      </c>
      <c r="ECH22">
        <v>386000</v>
      </c>
      <c r="ECM22">
        <v>386000</v>
      </c>
      <c r="ECR22">
        <v>386000</v>
      </c>
      <c r="ECW22">
        <v>386000</v>
      </c>
      <c r="EDB22">
        <v>386000</v>
      </c>
      <c r="EDG22">
        <v>386000</v>
      </c>
      <c r="EDL22">
        <v>386000</v>
      </c>
      <c r="EDQ22">
        <v>386000</v>
      </c>
      <c r="EDV22">
        <v>386000</v>
      </c>
      <c r="EEA22">
        <v>386000</v>
      </c>
      <c r="EEF22">
        <v>386000</v>
      </c>
      <c r="EEK22">
        <v>386000</v>
      </c>
      <c r="EEP22">
        <v>386000</v>
      </c>
      <c r="EEU22">
        <v>386000</v>
      </c>
      <c r="EEZ22">
        <v>386000</v>
      </c>
      <c r="EFE22">
        <v>386000</v>
      </c>
      <c r="EFJ22">
        <v>386000</v>
      </c>
      <c r="EFO22">
        <v>386000</v>
      </c>
      <c r="EFT22">
        <v>386000</v>
      </c>
      <c r="EFY22">
        <v>386000</v>
      </c>
      <c r="EGD22">
        <v>386000</v>
      </c>
      <c r="EGI22">
        <v>386000</v>
      </c>
      <c r="EGN22">
        <v>386000</v>
      </c>
      <c r="EGS22">
        <v>386000</v>
      </c>
      <c r="EGX22">
        <v>386000</v>
      </c>
      <c r="EHC22">
        <v>386000</v>
      </c>
      <c r="EHH22">
        <v>386000</v>
      </c>
      <c r="EHM22">
        <v>386000</v>
      </c>
      <c r="EHR22">
        <v>386000</v>
      </c>
      <c r="EHW22">
        <v>386000</v>
      </c>
      <c r="EIB22">
        <v>386000</v>
      </c>
      <c r="EIG22">
        <v>386000</v>
      </c>
      <c r="EIL22">
        <v>386000</v>
      </c>
      <c r="EIQ22">
        <v>386000</v>
      </c>
      <c r="EIV22">
        <v>386000</v>
      </c>
      <c r="EJA22">
        <v>386000</v>
      </c>
      <c r="EJF22">
        <v>386000</v>
      </c>
      <c r="EJK22">
        <v>386000</v>
      </c>
      <c r="EJP22">
        <v>386000</v>
      </c>
      <c r="EJU22">
        <v>386000</v>
      </c>
      <c r="EJZ22">
        <v>386000</v>
      </c>
      <c r="EKE22">
        <v>386000</v>
      </c>
      <c r="EKJ22">
        <v>386000</v>
      </c>
      <c r="EKO22">
        <v>386000</v>
      </c>
      <c r="EKT22">
        <v>386000</v>
      </c>
      <c r="EKY22">
        <v>386000</v>
      </c>
      <c r="ELD22">
        <v>386000</v>
      </c>
      <c r="ELI22">
        <v>386000</v>
      </c>
      <c r="ELN22">
        <v>386000</v>
      </c>
      <c r="ELS22">
        <v>386000</v>
      </c>
      <c r="ELX22">
        <v>386000</v>
      </c>
      <c r="EMC22">
        <v>386000</v>
      </c>
      <c r="EMH22">
        <v>386000</v>
      </c>
      <c r="EMM22">
        <v>386000</v>
      </c>
      <c r="EMR22">
        <v>386000</v>
      </c>
      <c r="EMW22">
        <v>386000</v>
      </c>
      <c r="ENB22">
        <v>386000</v>
      </c>
      <c r="ENG22">
        <v>386000</v>
      </c>
      <c r="ENL22">
        <v>386000</v>
      </c>
      <c r="ENQ22">
        <v>386000</v>
      </c>
      <c r="ENV22">
        <v>386000</v>
      </c>
      <c r="EOA22">
        <v>386000</v>
      </c>
      <c r="EOF22">
        <v>386000</v>
      </c>
      <c r="EOK22">
        <v>386000</v>
      </c>
      <c r="EOP22">
        <v>386000</v>
      </c>
      <c r="EOU22">
        <v>386000</v>
      </c>
      <c r="EOZ22">
        <v>386000</v>
      </c>
      <c r="EPE22">
        <v>386000</v>
      </c>
      <c r="EPJ22">
        <v>386000</v>
      </c>
      <c r="EPO22">
        <v>386000</v>
      </c>
      <c r="EPT22">
        <v>386000</v>
      </c>
      <c r="EPY22">
        <v>386000</v>
      </c>
      <c r="EQD22">
        <v>386000</v>
      </c>
      <c r="EQI22">
        <v>386000</v>
      </c>
      <c r="EQN22">
        <v>386000</v>
      </c>
      <c r="EQS22">
        <v>386000</v>
      </c>
      <c r="EQX22">
        <v>386000</v>
      </c>
      <c r="ERC22">
        <v>386000</v>
      </c>
      <c r="ERH22">
        <v>386000</v>
      </c>
      <c r="ERM22">
        <v>386000</v>
      </c>
      <c r="ERR22">
        <v>386000</v>
      </c>
      <c r="ERW22">
        <v>386000</v>
      </c>
      <c r="ESB22">
        <v>386000</v>
      </c>
      <c r="ESG22">
        <v>386000</v>
      </c>
      <c r="ESL22">
        <v>386000</v>
      </c>
      <c r="ESQ22">
        <v>386000</v>
      </c>
      <c r="ESV22">
        <v>386000</v>
      </c>
      <c r="ETA22">
        <v>386000</v>
      </c>
      <c r="ETF22">
        <v>386000</v>
      </c>
      <c r="ETK22">
        <v>386000</v>
      </c>
      <c r="ETP22">
        <v>386000</v>
      </c>
      <c r="ETU22">
        <v>386000</v>
      </c>
      <c r="ETZ22">
        <v>386000</v>
      </c>
      <c r="EUE22">
        <v>386000</v>
      </c>
      <c r="EUJ22">
        <v>386000</v>
      </c>
      <c r="EUO22">
        <v>386000</v>
      </c>
      <c r="EUT22">
        <v>386000</v>
      </c>
      <c r="EUY22">
        <v>386000</v>
      </c>
      <c r="EVD22">
        <v>386000</v>
      </c>
      <c r="EVI22">
        <v>386000</v>
      </c>
      <c r="EVN22">
        <v>386000</v>
      </c>
      <c r="EVS22">
        <v>386000</v>
      </c>
      <c r="EVX22">
        <v>386000</v>
      </c>
      <c r="EWC22">
        <v>386000</v>
      </c>
      <c r="EWH22">
        <v>386000</v>
      </c>
      <c r="EWM22">
        <v>386000</v>
      </c>
      <c r="EWR22">
        <v>386000</v>
      </c>
      <c r="EWW22">
        <v>386000</v>
      </c>
      <c r="EXB22">
        <v>386000</v>
      </c>
      <c r="EXG22">
        <v>386000</v>
      </c>
      <c r="EXL22">
        <v>386000</v>
      </c>
      <c r="EXQ22">
        <v>386000</v>
      </c>
      <c r="EXV22">
        <v>386000</v>
      </c>
      <c r="EYA22">
        <v>386000</v>
      </c>
      <c r="EYF22">
        <v>386000</v>
      </c>
      <c r="EYK22">
        <v>386000</v>
      </c>
      <c r="EYP22">
        <v>386000</v>
      </c>
      <c r="EYU22">
        <v>386000</v>
      </c>
      <c r="EYZ22">
        <v>386000</v>
      </c>
      <c r="EZE22">
        <v>386000</v>
      </c>
      <c r="EZJ22">
        <v>386000</v>
      </c>
      <c r="EZO22">
        <v>386000</v>
      </c>
      <c r="EZT22">
        <v>386000</v>
      </c>
      <c r="EZY22">
        <v>386000</v>
      </c>
      <c r="FAD22">
        <v>386000</v>
      </c>
      <c r="FAI22">
        <v>386000</v>
      </c>
      <c r="FAN22">
        <v>386000</v>
      </c>
      <c r="FAS22">
        <v>386000</v>
      </c>
      <c r="FAX22">
        <v>386000</v>
      </c>
      <c r="FBC22">
        <v>386000</v>
      </c>
      <c r="FBH22">
        <v>386000</v>
      </c>
      <c r="FBM22">
        <v>386000</v>
      </c>
      <c r="FBR22">
        <v>386000</v>
      </c>
      <c r="FBW22">
        <v>386000</v>
      </c>
      <c r="FCB22">
        <v>386000</v>
      </c>
      <c r="FCG22">
        <v>386000</v>
      </c>
      <c r="FCL22">
        <v>386000</v>
      </c>
      <c r="FCQ22">
        <v>386000</v>
      </c>
      <c r="FCV22">
        <v>386000</v>
      </c>
      <c r="FDA22">
        <v>386000</v>
      </c>
      <c r="FDF22">
        <v>386000</v>
      </c>
      <c r="FDK22">
        <v>386000</v>
      </c>
      <c r="FDP22">
        <v>386000</v>
      </c>
      <c r="FDU22">
        <v>386000</v>
      </c>
      <c r="FDZ22">
        <v>386000</v>
      </c>
      <c r="FEE22">
        <v>386000</v>
      </c>
      <c r="FEJ22">
        <v>386000</v>
      </c>
      <c r="FEO22">
        <v>386000</v>
      </c>
      <c r="FET22">
        <v>386000</v>
      </c>
      <c r="FEY22">
        <v>386000</v>
      </c>
      <c r="FFD22">
        <v>386000</v>
      </c>
      <c r="FFI22">
        <v>386000</v>
      </c>
      <c r="FFN22">
        <v>386000</v>
      </c>
      <c r="FFS22">
        <v>386000</v>
      </c>
      <c r="FFX22">
        <v>386000</v>
      </c>
      <c r="FGC22">
        <v>386000</v>
      </c>
      <c r="FGH22">
        <v>386000</v>
      </c>
      <c r="FGM22">
        <v>386000</v>
      </c>
      <c r="FGR22">
        <v>386000</v>
      </c>
      <c r="FGW22">
        <v>386000</v>
      </c>
      <c r="FHB22">
        <v>386000</v>
      </c>
      <c r="FHG22">
        <v>386000</v>
      </c>
      <c r="FHL22">
        <v>386000</v>
      </c>
      <c r="FHQ22">
        <v>386000</v>
      </c>
      <c r="FHV22">
        <v>386000</v>
      </c>
      <c r="FIA22">
        <v>386000</v>
      </c>
      <c r="FIF22">
        <v>386000</v>
      </c>
      <c r="FIK22">
        <v>386000</v>
      </c>
      <c r="FIP22">
        <v>386000</v>
      </c>
      <c r="FIU22">
        <v>386000</v>
      </c>
      <c r="FIZ22">
        <v>386000</v>
      </c>
      <c r="FJE22">
        <v>386000</v>
      </c>
      <c r="FJJ22">
        <v>386000</v>
      </c>
      <c r="FJO22">
        <v>386000</v>
      </c>
      <c r="FJT22">
        <v>386000</v>
      </c>
      <c r="FJY22">
        <v>386000</v>
      </c>
      <c r="FKD22">
        <v>386000</v>
      </c>
      <c r="FKI22">
        <v>386000</v>
      </c>
      <c r="FKN22">
        <v>386000</v>
      </c>
      <c r="FKS22">
        <v>386000</v>
      </c>
      <c r="FKX22">
        <v>386000</v>
      </c>
      <c r="FLC22">
        <v>386000</v>
      </c>
      <c r="FLH22">
        <v>386000</v>
      </c>
      <c r="FLM22">
        <v>386000</v>
      </c>
      <c r="FLR22">
        <v>386000</v>
      </c>
      <c r="FLW22">
        <v>386000</v>
      </c>
      <c r="FMB22">
        <v>386000</v>
      </c>
      <c r="FMG22">
        <v>386000</v>
      </c>
      <c r="FML22">
        <v>386000</v>
      </c>
      <c r="FMQ22">
        <v>386000</v>
      </c>
      <c r="FMV22">
        <v>386000</v>
      </c>
      <c r="FNA22">
        <v>386000</v>
      </c>
      <c r="FNF22">
        <v>386000</v>
      </c>
      <c r="FNK22">
        <v>386000</v>
      </c>
      <c r="FNP22">
        <v>386000</v>
      </c>
      <c r="FNU22">
        <v>386000</v>
      </c>
      <c r="FNZ22">
        <v>386000</v>
      </c>
      <c r="FOE22">
        <v>386000</v>
      </c>
      <c r="FOJ22">
        <v>386000</v>
      </c>
      <c r="FOO22">
        <v>386000</v>
      </c>
      <c r="FOT22">
        <v>386000</v>
      </c>
      <c r="FOY22">
        <v>386000</v>
      </c>
      <c r="FPD22">
        <v>386000</v>
      </c>
      <c r="FPI22">
        <v>386000</v>
      </c>
      <c r="FPN22">
        <v>386000</v>
      </c>
      <c r="FPS22">
        <v>386000</v>
      </c>
      <c r="FPX22">
        <v>386000</v>
      </c>
      <c r="FQC22">
        <v>386000</v>
      </c>
      <c r="FQH22">
        <v>386000</v>
      </c>
      <c r="FQM22">
        <v>386000</v>
      </c>
      <c r="FQR22">
        <v>386000</v>
      </c>
      <c r="FQW22">
        <v>386000</v>
      </c>
      <c r="FRB22">
        <v>386000</v>
      </c>
      <c r="FRG22">
        <v>386000</v>
      </c>
      <c r="FRL22">
        <v>386000</v>
      </c>
      <c r="FRQ22">
        <v>386000</v>
      </c>
      <c r="FRV22">
        <v>386000</v>
      </c>
      <c r="FSA22">
        <v>386000</v>
      </c>
      <c r="FSF22">
        <v>386000</v>
      </c>
      <c r="FSK22">
        <v>386000</v>
      </c>
      <c r="FSP22">
        <v>386000</v>
      </c>
      <c r="FSU22">
        <v>386000</v>
      </c>
      <c r="FSZ22">
        <v>386000</v>
      </c>
      <c r="FTE22">
        <v>386000</v>
      </c>
      <c r="FTJ22">
        <v>386000</v>
      </c>
      <c r="FTO22">
        <v>386000</v>
      </c>
      <c r="FTT22">
        <v>386000</v>
      </c>
      <c r="FTY22">
        <v>386000</v>
      </c>
      <c r="FUD22">
        <v>386000</v>
      </c>
      <c r="FUI22">
        <v>386000</v>
      </c>
      <c r="FUN22">
        <v>386000</v>
      </c>
      <c r="FUS22">
        <v>386000</v>
      </c>
      <c r="FUX22">
        <v>386000</v>
      </c>
      <c r="FVC22">
        <v>386000</v>
      </c>
      <c r="FVH22">
        <v>386000</v>
      </c>
      <c r="FVM22">
        <v>386000</v>
      </c>
      <c r="FVR22">
        <v>386000</v>
      </c>
      <c r="FVW22">
        <v>386000</v>
      </c>
      <c r="FWB22">
        <v>386000</v>
      </c>
      <c r="FWG22">
        <v>386000</v>
      </c>
      <c r="FWL22">
        <v>386000</v>
      </c>
      <c r="FWQ22">
        <v>386000</v>
      </c>
      <c r="FWV22">
        <v>386000</v>
      </c>
      <c r="FXA22">
        <v>386000</v>
      </c>
      <c r="FXF22">
        <v>386000</v>
      </c>
      <c r="FXK22">
        <v>386000</v>
      </c>
      <c r="FXP22">
        <v>386000</v>
      </c>
      <c r="FXU22">
        <v>386000</v>
      </c>
      <c r="FXZ22">
        <v>386000</v>
      </c>
      <c r="FYE22">
        <v>386000</v>
      </c>
      <c r="FYJ22">
        <v>386000</v>
      </c>
      <c r="FYO22">
        <v>386000</v>
      </c>
      <c r="FYT22">
        <v>386000</v>
      </c>
      <c r="FYY22">
        <v>386000</v>
      </c>
      <c r="FZD22">
        <v>386000</v>
      </c>
      <c r="FZI22">
        <v>386000</v>
      </c>
      <c r="FZN22">
        <v>386000</v>
      </c>
      <c r="FZS22">
        <v>386000</v>
      </c>
      <c r="FZX22">
        <v>386000</v>
      </c>
      <c r="GAC22">
        <v>386000</v>
      </c>
      <c r="GAH22">
        <v>386000</v>
      </c>
      <c r="GAM22">
        <v>386000</v>
      </c>
      <c r="GAR22">
        <v>386000</v>
      </c>
      <c r="GAW22">
        <v>386000</v>
      </c>
      <c r="GBB22">
        <v>386000</v>
      </c>
      <c r="GBG22">
        <v>386000</v>
      </c>
      <c r="GBL22">
        <v>386000</v>
      </c>
      <c r="GBQ22">
        <v>386000</v>
      </c>
      <c r="GBV22">
        <v>386000</v>
      </c>
      <c r="GCA22">
        <v>386000</v>
      </c>
      <c r="GCF22">
        <v>386000</v>
      </c>
      <c r="GCK22">
        <v>386000</v>
      </c>
      <c r="GCP22">
        <v>386000</v>
      </c>
      <c r="GCU22">
        <v>386000</v>
      </c>
      <c r="GCZ22">
        <v>386000</v>
      </c>
      <c r="GDE22">
        <v>386000</v>
      </c>
      <c r="GDJ22">
        <v>386000</v>
      </c>
      <c r="GDO22">
        <v>386000</v>
      </c>
      <c r="GDT22">
        <v>386000</v>
      </c>
      <c r="GDY22">
        <v>386000</v>
      </c>
      <c r="GED22">
        <v>386000</v>
      </c>
      <c r="GEI22">
        <v>386000</v>
      </c>
      <c r="GEN22">
        <v>386000</v>
      </c>
      <c r="GES22">
        <v>386000</v>
      </c>
      <c r="GEX22">
        <v>386000</v>
      </c>
      <c r="GFC22">
        <v>386000</v>
      </c>
      <c r="GFH22">
        <v>386000</v>
      </c>
      <c r="GFM22">
        <v>386000</v>
      </c>
      <c r="GFR22">
        <v>386000</v>
      </c>
      <c r="GFW22">
        <v>386000</v>
      </c>
      <c r="GGB22">
        <v>386000</v>
      </c>
      <c r="GGG22">
        <v>386000</v>
      </c>
      <c r="GGL22">
        <v>386000</v>
      </c>
      <c r="GGQ22">
        <v>386000</v>
      </c>
      <c r="GGV22">
        <v>386000</v>
      </c>
      <c r="GHA22">
        <v>386000</v>
      </c>
      <c r="GHF22">
        <v>386000</v>
      </c>
      <c r="GHK22">
        <v>386000</v>
      </c>
      <c r="GHP22">
        <v>386000</v>
      </c>
      <c r="GHU22">
        <v>386000</v>
      </c>
      <c r="GHZ22">
        <v>386000</v>
      </c>
      <c r="GIE22">
        <v>386000</v>
      </c>
      <c r="GIJ22">
        <v>386000</v>
      </c>
      <c r="GIO22">
        <v>386000</v>
      </c>
      <c r="GIT22">
        <v>386000</v>
      </c>
      <c r="GIY22">
        <v>386000</v>
      </c>
      <c r="GJD22">
        <v>386000</v>
      </c>
      <c r="GJI22">
        <v>386000</v>
      </c>
      <c r="GJN22">
        <v>386000</v>
      </c>
      <c r="GJS22">
        <v>386000</v>
      </c>
      <c r="GJX22">
        <v>386000</v>
      </c>
      <c r="GKC22">
        <v>386000</v>
      </c>
      <c r="GKH22">
        <v>386000</v>
      </c>
      <c r="GKM22">
        <v>386000</v>
      </c>
      <c r="GKR22">
        <v>386000</v>
      </c>
      <c r="GKW22">
        <v>386000</v>
      </c>
      <c r="GLB22">
        <v>386000</v>
      </c>
      <c r="GLG22">
        <v>386000</v>
      </c>
      <c r="GLL22">
        <v>386000</v>
      </c>
      <c r="GLQ22">
        <v>386000</v>
      </c>
      <c r="GLV22">
        <v>386000</v>
      </c>
      <c r="GMA22">
        <v>386000</v>
      </c>
      <c r="GMF22">
        <v>386000</v>
      </c>
      <c r="GMK22">
        <v>386000</v>
      </c>
      <c r="GMP22">
        <v>386000</v>
      </c>
      <c r="GMU22">
        <v>386000</v>
      </c>
      <c r="GMZ22">
        <v>386000</v>
      </c>
      <c r="GNE22">
        <v>386000</v>
      </c>
      <c r="GNJ22">
        <v>386000</v>
      </c>
      <c r="GNO22">
        <v>386000</v>
      </c>
      <c r="GNT22">
        <v>386000</v>
      </c>
      <c r="GNY22">
        <v>386000</v>
      </c>
      <c r="GOD22">
        <v>386000</v>
      </c>
      <c r="GOI22">
        <v>386000</v>
      </c>
      <c r="GON22">
        <v>386000</v>
      </c>
      <c r="GOS22">
        <v>386000</v>
      </c>
      <c r="GOX22">
        <v>386000</v>
      </c>
      <c r="GPC22">
        <v>386000</v>
      </c>
      <c r="GPH22">
        <v>386000</v>
      </c>
      <c r="GPM22">
        <v>386000</v>
      </c>
      <c r="GPR22">
        <v>386000</v>
      </c>
      <c r="GPW22">
        <v>386000</v>
      </c>
      <c r="GQB22">
        <v>386000</v>
      </c>
      <c r="GQG22">
        <v>386000</v>
      </c>
      <c r="GQL22">
        <v>386000</v>
      </c>
      <c r="GQQ22">
        <v>386000</v>
      </c>
      <c r="GQV22">
        <v>386000</v>
      </c>
      <c r="GRA22">
        <v>386000</v>
      </c>
      <c r="GRF22">
        <v>386000</v>
      </c>
      <c r="GRK22">
        <v>386000</v>
      </c>
      <c r="GRP22">
        <v>386000</v>
      </c>
      <c r="GRU22">
        <v>386000</v>
      </c>
      <c r="GRZ22">
        <v>386000</v>
      </c>
      <c r="GSE22">
        <v>386000</v>
      </c>
      <c r="GSJ22">
        <v>386000</v>
      </c>
      <c r="GSO22">
        <v>386000</v>
      </c>
      <c r="GST22">
        <v>386000</v>
      </c>
      <c r="GSY22">
        <v>386000</v>
      </c>
      <c r="GTD22">
        <v>386000</v>
      </c>
      <c r="GTI22">
        <v>386000</v>
      </c>
      <c r="GTN22">
        <v>386000</v>
      </c>
      <c r="GTS22">
        <v>386000</v>
      </c>
      <c r="GTX22">
        <v>386000</v>
      </c>
      <c r="GUC22">
        <v>386000</v>
      </c>
      <c r="GUH22">
        <v>386000</v>
      </c>
      <c r="GUM22">
        <v>386000</v>
      </c>
      <c r="GUR22">
        <v>386000</v>
      </c>
      <c r="GUW22">
        <v>386000</v>
      </c>
      <c r="GVB22">
        <v>386000</v>
      </c>
      <c r="GVG22">
        <v>386000</v>
      </c>
      <c r="GVL22">
        <v>386000</v>
      </c>
      <c r="GVQ22">
        <v>386000</v>
      </c>
      <c r="GVV22">
        <v>386000</v>
      </c>
      <c r="GWA22">
        <v>386000</v>
      </c>
      <c r="GWF22">
        <v>386000</v>
      </c>
      <c r="GWK22">
        <v>386000</v>
      </c>
      <c r="GWP22">
        <v>386000</v>
      </c>
      <c r="GWU22">
        <v>386000</v>
      </c>
      <c r="GWZ22">
        <v>386000</v>
      </c>
      <c r="GXE22">
        <v>386000</v>
      </c>
      <c r="GXJ22">
        <v>386000</v>
      </c>
      <c r="GXO22">
        <v>386000</v>
      </c>
      <c r="GXT22">
        <v>386000</v>
      </c>
      <c r="GXY22">
        <v>386000</v>
      </c>
      <c r="GYD22">
        <v>386000</v>
      </c>
      <c r="GYI22">
        <v>386000</v>
      </c>
      <c r="GYN22">
        <v>386000</v>
      </c>
      <c r="GYS22">
        <v>386000</v>
      </c>
      <c r="GYX22">
        <v>386000</v>
      </c>
      <c r="GZC22">
        <v>386000</v>
      </c>
      <c r="GZH22">
        <v>386000</v>
      </c>
      <c r="GZM22">
        <v>386000</v>
      </c>
      <c r="GZR22">
        <v>386000</v>
      </c>
      <c r="GZW22">
        <v>386000</v>
      </c>
      <c r="HAB22">
        <v>386000</v>
      </c>
      <c r="HAG22">
        <v>386000</v>
      </c>
      <c r="HAL22">
        <v>386000</v>
      </c>
      <c r="HAQ22">
        <v>386000</v>
      </c>
      <c r="HAV22">
        <v>386000</v>
      </c>
      <c r="HBA22">
        <v>386000</v>
      </c>
      <c r="HBF22">
        <v>386000</v>
      </c>
      <c r="HBK22">
        <v>386000</v>
      </c>
      <c r="HBP22">
        <v>386000</v>
      </c>
      <c r="HBU22">
        <v>386000</v>
      </c>
      <c r="HBZ22">
        <v>386000</v>
      </c>
      <c r="HCE22">
        <v>386000</v>
      </c>
      <c r="HCJ22">
        <v>386000</v>
      </c>
      <c r="HCO22">
        <v>386000</v>
      </c>
      <c r="HCT22">
        <v>386000</v>
      </c>
      <c r="HCY22">
        <v>386000</v>
      </c>
      <c r="HDD22">
        <v>386000</v>
      </c>
      <c r="HDI22">
        <v>386000</v>
      </c>
      <c r="HDN22">
        <v>386000</v>
      </c>
      <c r="HDS22">
        <v>386000</v>
      </c>
      <c r="HDX22">
        <v>386000</v>
      </c>
      <c r="HEC22">
        <v>386000</v>
      </c>
      <c r="HEH22">
        <v>386000</v>
      </c>
      <c r="HEM22">
        <v>386000</v>
      </c>
      <c r="HER22">
        <v>386000</v>
      </c>
      <c r="HEW22">
        <v>386000</v>
      </c>
      <c r="HFB22">
        <v>386000</v>
      </c>
      <c r="HFG22">
        <v>386000</v>
      </c>
      <c r="HFL22">
        <v>386000</v>
      </c>
      <c r="HFQ22">
        <v>386000</v>
      </c>
      <c r="HFV22">
        <v>386000</v>
      </c>
      <c r="HGA22">
        <v>386000</v>
      </c>
      <c r="HGF22">
        <v>386000</v>
      </c>
      <c r="HGK22">
        <v>386000</v>
      </c>
      <c r="HGP22">
        <v>386000</v>
      </c>
      <c r="HGU22">
        <v>386000</v>
      </c>
      <c r="HGZ22">
        <v>386000</v>
      </c>
      <c r="HHE22">
        <v>386000</v>
      </c>
      <c r="HHJ22">
        <v>386000</v>
      </c>
      <c r="HHO22">
        <v>386000</v>
      </c>
      <c r="HHT22">
        <v>386000</v>
      </c>
      <c r="HHY22">
        <v>386000</v>
      </c>
      <c r="HID22">
        <v>386000</v>
      </c>
      <c r="HII22">
        <v>386000</v>
      </c>
      <c r="HIN22">
        <v>386000</v>
      </c>
      <c r="HIS22">
        <v>386000</v>
      </c>
      <c r="HIX22">
        <v>386000</v>
      </c>
      <c r="HJC22">
        <v>386000</v>
      </c>
      <c r="HJH22">
        <v>386000</v>
      </c>
      <c r="HJM22">
        <v>386000</v>
      </c>
      <c r="HJR22">
        <v>386000</v>
      </c>
      <c r="HJW22">
        <v>386000</v>
      </c>
      <c r="HKB22">
        <v>386000</v>
      </c>
      <c r="HKG22">
        <v>386000</v>
      </c>
      <c r="HKL22">
        <v>386000</v>
      </c>
      <c r="HKQ22">
        <v>386000</v>
      </c>
      <c r="HKV22">
        <v>386000</v>
      </c>
      <c r="HLA22">
        <v>386000</v>
      </c>
      <c r="HLF22">
        <v>386000</v>
      </c>
      <c r="HLK22">
        <v>386000</v>
      </c>
      <c r="HLP22">
        <v>386000</v>
      </c>
      <c r="HLU22">
        <v>386000</v>
      </c>
      <c r="HLZ22">
        <v>386000</v>
      </c>
      <c r="HME22">
        <v>386000</v>
      </c>
      <c r="HMJ22">
        <v>386000</v>
      </c>
      <c r="HMO22">
        <v>386000</v>
      </c>
      <c r="HMT22">
        <v>386000</v>
      </c>
      <c r="HMY22">
        <v>386000</v>
      </c>
      <c r="HND22">
        <v>386000</v>
      </c>
      <c r="HNI22">
        <v>386000</v>
      </c>
      <c r="HNN22">
        <v>386000</v>
      </c>
      <c r="HNS22">
        <v>386000</v>
      </c>
      <c r="HNX22">
        <v>386000</v>
      </c>
      <c r="HOC22">
        <v>386000</v>
      </c>
      <c r="HOH22">
        <v>386000</v>
      </c>
      <c r="HOM22">
        <v>386000</v>
      </c>
      <c r="HOR22">
        <v>386000</v>
      </c>
      <c r="HOW22">
        <v>386000</v>
      </c>
      <c r="HPB22">
        <v>386000</v>
      </c>
      <c r="HPG22">
        <v>386000</v>
      </c>
      <c r="HPL22">
        <v>386000</v>
      </c>
      <c r="HPQ22">
        <v>386000</v>
      </c>
      <c r="HPV22">
        <v>386000</v>
      </c>
      <c r="HQA22">
        <v>386000</v>
      </c>
      <c r="HQF22">
        <v>386000</v>
      </c>
      <c r="HQK22">
        <v>386000</v>
      </c>
      <c r="HQP22">
        <v>386000</v>
      </c>
      <c r="HQU22">
        <v>386000</v>
      </c>
      <c r="HQZ22">
        <v>386000</v>
      </c>
      <c r="HRE22">
        <v>386000</v>
      </c>
      <c r="HRJ22">
        <v>386000</v>
      </c>
      <c r="HRO22">
        <v>386000</v>
      </c>
      <c r="HRT22">
        <v>386000</v>
      </c>
      <c r="HRY22">
        <v>386000</v>
      </c>
      <c r="HSD22">
        <v>386000</v>
      </c>
      <c r="HSI22">
        <v>386000</v>
      </c>
      <c r="HSN22">
        <v>386000</v>
      </c>
      <c r="HSS22">
        <v>386000</v>
      </c>
      <c r="HSX22">
        <v>386000</v>
      </c>
      <c r="HTC22">
        <v>386000</v>
      </c>
      <c r="HTH22">
        <v>386000</v>
      </c>
      <c r="HTM22">
        <v>386000</v>
      </c>
      <c r="HTR22">
        <v>386000</v>
      </c>
      <c r="HTW22">
        <v>386000</v>
      </c>
      <c r="HUB22">
        <v>386000</v>
      </c>
      <c r="HUG22">
        <v>386000</v>
      </c>
      <c r="HUL22">
        <v>386000</v>
      </c>
      <c r="HUQ22">
        <v>386000</v>
      </c>
      <c r="HUV22">
        <v>386000</v>
      </c>
      <c r="HVA22">
        <v>386000</v>
      </c>
      <c r="HVF22">
        <v>386000</v>
      </c>
      <c r="HVK22">
        <v>386000</v>
      </c>
      <c r="HVP22">
        <v>386000</v>
      </c>
      <c r="HVU22">
        <v>386000</v>
      </c>
      <c r="HVZ22">
        <v>386000</v>
      </c>
      <c r="HWE22">
        <v>386000</v>
      </c>
      <c r="HWJ22">
        <v>386000</v>
      </c>
      <c r="HWO22">
        <v>386000</v>
      </c>
      <c r="HWT22">
        <v>386000</v>
      </c>
      <c r="HWY22">
        <v>386000</v>
      </c>
      <c r="HXD22">
        <v>386000</v>
      </c>
      <c r="HXI22">
        <v>386000</v>
      </c>
      <c r="HXN22">
        <v>386000</v>
      </c>
      <c r="HXS22">
        <v>386000</v>
      </c>
      <c r="HXX22">
        <v>386000</v>
      </c>
      <c r="HYC22">
        <v>386000</v>
      </c>
      <c r="HYH22">
        <v>386000</v>
      </c>
      <c r="HYM22">
        <v>386000</v>
      </c>
      <c r="HYR22">
        <v>386000</v>
      </c>
      <c r="HYW22">
        <v>386000</v>
      </c>
      <c r="HZB22">
        <v>386000</v>
      </c>
      <c r="HZG22">
        <v>386000</v>
      </c>
      <c r="HZL22">
        <v>386000</v>
      </c>
      <c r="HZQ22">
        <v>386000</v>
      </c>
      <c r="HZV22">
        <v>386000</v>
      </c>
      <c r="IAA22">
        <v>386000</v>
      </c>
      <c r="IAF22">
        <v>386000</v>
      </c>
      <c r="IAK22">
        <v>386000</v>
      </c>
      <c r="IAP22">
        <v>386000</v>
      </c>
      <c r="IAU22">
        <v>386000</v>
      </c>
      <c r="IAZ22">
        <v>386000</v>
      </c>
      <c r="IBE22">
        <v>386000</v>
      </c>
      <c r="IBJ22">
        <v>386000</v>
      </c>
      <c r="IBO22">
        <v>386000</v>
      </c>
      <c r="IBT22">
        <v>386000</v>
      </c>
      <c r="IBY22">
        <v>386000</v>
      </c>
      <c r="ICD22">
        <v>386000</v>
      </c>
      <c r="ICI22">
        <v>386000</v>
      </c>
      <c r="ICN22">
        <v>386000</v>
      </c>
      <c r="ICS22">
        <v>386000</v>
      </c>
      <c r="ICX22">
        <v>386000</v>
      </c>
      <c r="IDC22">
        <v>386000</v>
      </c>
      <c r="IDH22">
        <v>386000</v>
      </c>
      <c r="IDM22">
        <v>386000</v>
      </c>
      <c r="IDR22">
        <v>386000</v>
      </c>
      <c r="IDW22">
        <v>386000</v>
      </c>
      <c r="IEB22">
        <v>386000</v>
      </c>
      <c r="IEG22">
        <v>386000</v>
      </c>
      <c r="IEL22">
        <v>386000</v>
      </c>
      <c r="IEQ22">
        <v>386000</v>
      </c>
      <c r="IEV22">
        <v>386000</v>
      </c>
      <c r="IFA22">
        <v>386000</v>
      </c>
      <c r="IFF22">
        <v>386000</v>
      </c>
      <c r="IFK22">
        <v>386000</v>
      </c>
      <c r="IFP22">
        <v>386000</v>
      </c>
      <c r="IFU22">
        <v>386000</v>
      </c>
      <c r="IFZ22">
        <v>386000</v>
      </c>
      <c r="IGE22">
        <v>386000</v>
      </c>
      <c r="IGJ22">
        <v>386000</v>
      </c>
      <c r="IGO22">
        <v>386000</v>
      </c>
      <c r="IGT22">
        <v>386000</v>
      </c>
      <c r="IGY22">
        <v>386000</v>
      </c>
      <c r="IHD22">
        <v>386000</v>
      </c>
      <c r="IHI22">
        <v>386000</v>
      </c>
      <c r="IHN22">
        <v>386000</v>
      </c>
      <c r="IHS22">
        <v>386000</v>
      </c>
      <c r="IHX22">
        <v>386000</v>
      </c>
      <c r="IIC22">
        <v>386000</v>
      </c>
      <c r="IIH22">
        <v>386000</v>
      </c>
      <c r="IIM22">
        <v>386000</v>
      </c>
      <c r="IIR22">
        <v>386000</v>
      </c>
      <c r="IIW22">
        <v>386000</v>
      </c>
      <c r="IJB22">
        <v>386000</v>
      </c>
      <c r="IJG22">
        <v>386000</v>
      </c>
      <c r="IJL22">
        <v>386000</v>
      </c>
      <c r="IJQ22">
        <v>386000</v>
      </c>
      <c r="IJV22">
        <v>386000</v>
      </c>
      <c r="IKA22">
        <v>386000</v>
      </c>
      <c r="IKF22">
        <v>386000</v>
      </c>
      <c r="IKK22">
        <v>386000</v>
      </c>
      <c r="IKP22">
        <v>386000</v>
      </c>
      <c r="IKU22">
        <v>386000</v>
      </c>
      <c r="IKZ22">
        <v>386000</v>
      </c>
      <c r="ILE22">
        <v>386000</v>
      </c>
      <c r="ILJ22">
        <v>386000</v>
      </c>
      <c r="ILO22">
        <v>386000</v>
      </c>
      <c r="ILT22">
        <v>386000</v>
      </c>
      <c r="ILY22">
        <v>386000</v>
      </c>
      <c r="IMD22">
        <v>386000</v>
      </c>
      <c r="IMI22">
        <v>386000</v>
      </c>
      <c r="IMN22">
        <v>386000</v>
      </c>
      <c r="IMS22">
        <v>386000</v>
      </c>
      <c r="IMX22">
        <v>386000</v>
      </c>
      <c r="INC22">
        <v>386000</v>
      </c>
      <c r="INH22">
        <v>386000</v>
      </c>
      <c r="INM22">
        <v>386000</v>
      </c>
      <c r="INR22">
        <v>386000</v>
      </c>
      <c r="INW22">
        <v>386000</v>
      </c>
      <c r="IOB22">
        <v>386000</v>
      </c>
      <c r="IOG22">
        <v>386000</v>
      </c>
      <c r="IOL22">
        <v>386000</v>
      </c>
      <c r="IOQ22">
        <v>386000</v>
      </c>
      <c r="IOV22">
        <v>386000</v>
      </c>
      <c r="IPA22">
        <v>386000</v>
      </c>
      <c r="IPF22">
        <v>386000</v>
      </c>
      <c r="IPK22">
        <v>386000</v>
      </c>
      <c r="IPP22">
        <v>386000</v>
      </c>
      <c r="IPU22">
        <v>386000</v>
      </c>
      <c r="IPZ22">
        <v>386000</v>
      </c>
      <c r="IQE22">
        <v>386000</v>
      </c>
      <c r="IQJ22">
        <v>386000</v>
      </c>
      <c r="IQO22">
        <v>386000</v>
      </c>
      <c r="IQT22">
        <v>386000</v>
      </c>
      <c r="IQY22">
        <v>386000</v>
      </c>
      <c r="IRD22">
        <v>386000</v>
      </c>
      <c r="IRI22">
        <v>386000</v>
      </c>
      <c r="IRN22">
        <v>386000</v>
      </c>
      <c r="IRS22">
        <v>386000</v>
      </c>
      <c r="IRX22">
        <v>386000</v>
      </c>
      <c r="ISC22">
        <v>386000</v>
      </c>
      <c r="ISH22">
        <v>386000</v>
      </c>
      <c r="ISM22">
        <v>386000</v>
      </c>
      <c r="ISR22">
        <v>386000</v>
      </c>
      <c r="ISW22">
        <v>386000</v>
      </c>
      <c r="ITB22">
        <v>386000</v>
      </c>
      <c r="ITG22">
        <v>386000</v>
      </c>
      <c r="ITL22">
        <v>386000</v>
      </c>
      <c r="ITQ22">
        <v>386000</v>
      </c>
      <c r="ITV22">
        <v>386000</v>
      </c>
      <c r="IUA22">
        <v>386000</v>
      </c>
      <c r="IUF22">
        <v>386000</v>
      </c>
      <c r="IUK22">
        <v>386000</v>
      </c>
      <c r="IUP22">
        <v>386000</v>
      </c>
      <c r="IUU22">
        <v>386000</v>
      </c>
      <c r="IUZ22">
        <v>386000</v>
      </c>
      <c r="IVE22">
        <v>386000</v>
      </c>
      <c r="IVJ22">
        <v>386000</v>
      </c>
      <c r="IVO22">
        <v>386000</v>
      </c>
      <c r="IVT22">
        <v>386000</v>
      </c>
      <c r="IVY22">
        <v>386000</v>
      </c>
      <c r="IWD22">
        <v>386000</v>
      </c>
      <c r="IWI22">
        <v>386000</v>
      </c>
      <c r="IWN22">
        <v>386000</v>
      </c>
      <c r="IWS22">
        <v>386000</v>
      </c>
      <c r="IWX22">
        <v>386000</v>
      </c>
      <c r="IXC22">
        <v>386000</v>
      </c>
      <c r="IXH22">
        <v>386000</v>
      </c>
      <c r="IXM22">
        <v>386000</v>
      </c>
      <c r="IXR22">
        <v>386000</v>
      </c>
      <c r="IXW22">
        <v>386000</v>
      </c>
      <c r="IYB22">
        <v>386000</v>
      </c>
      <c r="IYG22">
        <v>386000</v>
      </c>
      <c r="IYL22">
        <v>386000</v>
      </c>
      <c r="IYQ22">
        <v>386000</v>
      </c>
      <c r="IYV22">
        <v>386000</v>
      </c>
      <c r="IZA22">
        <v>386000</v>
      </c>
      <c r="IZF22">
        <v>386000</v>
      </c>
      <c r="IZK22">
        <v>386000</v>
      </c>
      <c r="IZP22">
        <v>386000</v>
      </c>
      <c r="IZU22">
        <v>386000</v>
      </c>
      <c r="IZZ22">
        <v>386000</v>
      </c>
      <c r="JAE22">
        <v>386000</v>
      </c>
      <c r="JAJ22">
        <v>386000</v>
      </c>
      <c r="JAO22">
        <v>386000</v>
      </c>
      <c r="JAT22">
        <v>386000</v>
      </c>
      <c r="JAY22">
        <v>386000</v>
      </c>
      <c r="JBD22">
        <v>386000</v>
      </c>
      <c r="JBI22">
        <v>386000</v>
      </c>
      <c r="JBN22">
        <v>386000</v>
      </c>
      <c r="JBS22">
        <v>386000</v>
      </c>
      <c r="JBX22">
        <v>386000</v>
      </c>
      <c r="JCC22">
        <v>386000</v>
      </c>
      <c r="JCH22">
        <v>386000</v>
      </c>
      <c r="JCM22">
        <v>386000</v>
      </c>
      <c r="JCR22">
        <v>386000</v>
      </c>
      <c r="JCW22">
        <v>386000</v>
      </c>
      <c r="JDB22">
        <v>386000</v>
      </c>
      <c r="JDG22">
        <v>386000</v>
      </c>
      <c r="JDL22">
        <v>386000</v>
      </c>
      <c r="JDQ22">
        <v>386000</v>
      </c>
      <c r="JDV22">
        <v>386000</v>
      </c>
      <c r="JEA22">
        <v>386000</v>
      </c>
      <c r="JEF22">
        <v>386000</v>
      </c>
      <c r="JEK22">
        <v>386000</v>
      </c>
      <c r="JEP22">
        <v>386000</v>
      </c>
      <c r="JEU22">
        <v>386000</v>
      </c>
      <c r="JEZ22">
        <v>386000</v>
      </c>
      <c r="JFE22">
        <v>386000</v>
      </c>
      <c r="JFJ22">
        <v>386000</v>
      </c>
      <c r="JFO22">
        <v>386000</v>
      </c>
      <c r="JFT22">
        <v>386000</v>
      </c>
      <c r="JFY22">
        <v>386000</v>
      </c>
      <c r="JGD22">
        <v>386000</v>
      </c>
      <c r="JGI22">
        <v>386000</v>
      </c>
      <c r="JGN22">
        <v>386000</v>
      </c>
      <c r="JGS22">
        <v>386000</v>
      </c>
      <c r="JGX22">
        <v>386000</v>
      </c>
      <c r="JHC22">
        <v>386000</v>
      </c>
      <c r="JHH22">
        <v>386000</v>
      </c>
      <c r="JHM22">
        <v>386000</v>
      </c>
      <c r="JHR22">
        <v>386000</v>
      </c>
      <c r="JHW22">
        <v>386000</v>
      </c>
      <c r="JIB22">
        <v>386000</v>
      </c>
      <c r="JIG22">
        <v>386000</v>
      </c>
      <c r="JIL22">
        <v>386000</v>
      </c>
      <c r="JIQ22">
        <v>386000</v>
      </c>
      <c r="JIV22">
        <v>386000</v>
      </c>
      <c r="JJA22">
        <v>386000</v>
      </c>
      <c r="JJF22">
        <v>386000</v>
      </c>
      <c r="JJK22">
        <v>386000</v>
      </c>
      <c r="JJP22">
        <v>386000</v>
      </c>
      <c r="JJU22">
        <v>386000</v>
      </c>
      <c r="JJZ22">
        <v>386000</v>
      </c>
      <c r="JKE22">
        <v>386000</v>
      </c>
      <c r="JKJ22">
        <v>386000</v>
      </c>
      <c r="JKO22">
        <v>386000</v>
      </c>
      <c r="JKT22">
        <v>386000</v>
      </c>
      <c r="JKY22">
        <v>386000</v>
      </c>
      <c r="JLD22">
        <v>386000</v>
      </c>
      <c r="JLI22">
        <v>386000</v>
      </c>
      <c r="JLN22">
        <v>386000</v>
      </c>
      <c r="JLS22">
        <v>386000</v>
      </c>
      <c r="JLX22">
        <v>386000</v>
      </c>
      <c r="JMC22">
        <v>386000</v>
      </c>
      <c r="JMH22">
        <v>386000</v>
      </c>
      <c r="JMM22">
        <v>386000</v>
      </c>
      <c r="JMR22">
        <v>386000</v>
      </c>
      <c r="JMW22">
        <v>386000</v>
      </c>
      <c r="JNB22">
        <v>386000</v>
      </c>
      <c r="JNG22">
        <v>386000</v>
      </c>
      <c r="JNL22">
        <v>386000</v>
      </c>
      <c r="JNQ22">
        <v>386000</v>
      </c>
      <c r="JNV22">
        <v>386000</v>
      </c>
      <c r="JOA22">
        <v>386000</v>
      </c>
      <c r="JOF22">
        <v>386000</v>
      </c>
      <c r="JOK22">
        <v>386000</v>
      </c>
      <c r="JOP22">
        <v>386000</v>
      </c>
      <c r="JOU22">
        <v>386000</v>
      </c>
      <c r="JOZ22">
        <v>386000</v>
      </c>
      <c r="JPE22">
        <v>386000</v>
      </c>
      <c r="JPJ22">
        <v>386000</v>
      </c>
      <c r="JPO22">
        <v>386000</v>
      </c>
      <c r="JPT22">
        <v>386000</v>
      </c>
      <c r="JPY22">
        <v>386000</v>
      </c>
      <c r="JQD22">
        <v>386000</v>
      </c>
      <c r="JQI22">
        <v>386000</v>
      </c>
      <c r="JQN22">
        <v>386000</v>
      </c>
      <c r="JQS22">
        <v>386000</v>
      </c>
      <c r="JQX22">
        <v>386000</v>
      </c>
      <c r="JRC22">
        <v>386000</v>
      </c>
      <c r="JRH22">
        <v>386000</v>
      </c>
      <c r="JRM22">
        <v>386000</v>
      </c>
      <c r="JRR22">
        <v>386000</v>
      </c>
      <c r="JRW22">
        <v>386000</v>
      </c>
      <c r="JSB22">
        <v>386000</v>
      </c>
      <c r="JSG22">
        <v>386000</v>
      </c>
      <c r="JSL22">
        <v>386000</v>
      </c>
      <c r="JSQ22">
        <v>386000</v>
      </c>
      <c r="JSV22">
        <v>386000</v>
      </c>
      <c r="JTA22">
        <v>386000</v>
      </c>
      <c r="JTF22">
        <v>386000</v>
      </c>
      <c r="JTK22">
        <v>386000</v>
      </c>
      <c r="JTP22">
        <v>386000</v>
      </c>
      <c r="JTU22">
        <v>386000</v>
      </c>
      <c r="JTZ22">
        <v>386000</v>
      </c>
      <c r="JUE22">
        <v>386000</v>
      </c>
      <c r="JUJ22">
        <v>386000</v>
      </c>
      <c r="JUO22">
        <v>386000</v>
      </c>
      <c r="JUT22">
        <v>386000</v>
      </c>
      <c r="JUY22">
        <v>386000</v>
      </c>
      <c r="JVD22">
        <v>386000</v>
      </c>
      <c r="JVI22">
        <v>386000</v>
      </c>
      <c r="JVN22">
        <v>386000</v>
      </c>
      <c r="JVS22">
        <v>386000</v>
      </c>
      <c r="JVX22">
        <v>386000</v>
      </c>
      <c r="JWC22">
        <v>386000</v>
      </c>
      <c r="JWH22">
        <v>386000</v>
      </c>
      <c r="JWM22">
        <v>386000</v>
      </c>
      <c r="JWR22">
        <v>386000</v>
      </c>
      <c r="JWW22">
        <v>386000</v>
      </c>
      <c r="JXB22">
        <v>386000</v>
      </c>
      <c r="JXG22">
        <v>386000</v>
      </c>
      <c r="JXL22">
        <v>386000</v>
      </c>
      <c r="JXQ22">
        <v>386000</v>
      </c>
      <c r="JXV22">
        <v>386000</v>
      </c>
      <c r="JYA22">
        <v>386000</v>
      </c>
      <c r="JYF22">
        <v>386000</v>
      </c>
      <c r="JYK22">
        <v>386000</v>
      </c>
      <c r="JYP22">
        <v>386000</v>
      </c>
      <c r="JYU22">
        <v>386000</v>
      </c>
      <c r="JYZ22">
        <v>386000</v>
      </c>
      <c r="JZE22">
        <v>386000</v>
      </c>
      <c r="JZJ22">
        <v>386000</v>
      </c>
      <c r="JZO22">
        <v>386000</v>
      </c>
      <c r="JZT22">
        <v>386000</v>
      </c>
      <c r="JZY22">
        <v>386000</v>
      </c>
      <c r="KAD22">
        <v>386000</v>
      </c>
      <c r="KAI22">
        <v>386000</v>
      </c>
      <c r="KAN22">
        <v>386000</v>
      </c>
      <c r="KAS22">
        <v>386000</v>
      </c>
      <c r="KAX22">
        <v>386000</v>
      </c>
      <c r="KBC22">
        <v>386000</v>
      </c>
      <c r="KBH22">
        <v>386000</v>
      </c>
      <c r="KBM22">
        <v>386000</v>
      </c>
      <c r="KBR22">
        <v>386000</v>
      </c>
      <c r="KBW22">
        <v>386000</v>
      </c>
      <c r="KCB22">
        <v>386000</v>
      </c>
      <c r="KCG22">
        <v>386000</v>
      </c>
      <c r="KCL22">
        <v>386000</v>
      </c>
      <c r="KCQ22">
        <v>386000</v>
      </c>
      <c r="KCV22">
        <v>386000</v>
      </c>
      <c r="KDA22">
        <v>386000</v>
      </c>
      <c r="KDF22">
        <v>386000</v>
      </c>
      <c r="KDK22">
        <v>386000</v>
      </c>
      <c r="KDP22">
        <v>386000</v>
      </c>
      <c r="KDU22">
        <v>386000</v>
      </c>
      <c r="KDZ22">
        <v>386000</v>
      </c>
      <c r="KEE22">
        <v>386000</v>
      </c>
      <c r="KEJ22">
        <v>386000</v>
      </c>
      <c r="KEO22">
        <v>386000</v>
      </c>
      <c r="KET22">
        <v>386000</v>
      </c>
      <c r="KEY22">
        <v>386000</v>
      </c>
      <c r="KFD22">
        <v>386000</v>
      </c>
      <c r="KFI22">
        <v>386000</v>
      </c>
      <c r="KFN22">
        <v>386000</v>
      </c>
      <c r="KFS22">
        <v>386000</v>
      </c>
      <c r="KFX22">
        <v>386000</v>
      </c>
      <c r="KGC22">
        <v>386000</v>
      </c>
      <c r="KGH22">
        <v>386000</v>
      </c>
      <c r="KGM22">
        <v>386000</v>
      </c>
      <c r="KGR22">
        <v>386000</v>
      </c>
      <c r="KGW22">
        <v>386000</v>
      </c>
      <c r="KHB22">
        <v>386000</v>
      </c>
      <c r="KHG22">
        <v>386000</v>
      </c>
      <c r="KHL22">
        <v>386000</v>
      </c>
      <c r="KHQ22">
        <v>386000</v>
      </c>
      <c r="KHV22">
        <v>386000</v>
      </c>
      <c r="KIA22">
        <v>386000</v>
      </c>
      <c r="KIF22">
        <v>386000</v>
      </c>
      <c r="KIK22">
        <v>386000</v>
      </c>
      <c r="KIP22">
        <v>386000</v>
      </c>
      <c r="KIU22">
        <v>386000</v>
      </c>
      <c r="KIZ22">
        <v>386000</v>
      </c>
      <c r="KJE22">
        <v>386000</v>
      </c>
      <c r="KJJ22">
        <v>386000</v>
      </c>
      <c r="KJO22">
        <v>386000</v>
      </c>
      <c r="KJT22">
        <v>386000</v>
      </c>
      <c r="KJY22">
        <v>386000</v>
      </c>
      <c r="KKD22">
        <v>386000</v>
      </c>
      <c r="KKI22">
        <v>386000</v>
      </c>
      <c r="KKN22">
        <v>386000</v>
      </c>
      <c r="KKS22">
        <v>386000</v>
      </c>
      <c r="KKX22">
        <v>386000</v>
      </c>
      <c r="KLC22">
        <v>386000</v>
      </c>
      <c r="KLH22">
        <v>386000</v>
      </c>
      <c r="KLM22">
        <v>386000</v>
      </c>
      <c r="KLR22">
        <v>386000</v>
      </c>
      <c r="KLW22">
        <v>386000</v>
      </c>
      <c r="KMB22">
        <v>386000</v>
      </c>
      <c r="KMG22">
        <v>386000</v>
      </c>
      <c r="KML22">
        <v>386000</v>
      </c>
      <c r="KMQ22">
        <v>386000</v>
      </c>
      <c r="KMV22">
        <v>386000</v>
      </c>
      <c r="KNA22">
        <v>386000</v>
      </c>
      <c r="KNF22">
        <v>386000</v>
      </c>
      <c r="KNK22">
        <v>386000</v>
      </c>
      <c r="KNP22">
        <v>386000</v>
      </c>
      <c r="KNU22">
        <v>386000</v>
      </c>
      <c r="KNZ22">
        <v>386000</v>
      </c>
      <c r="KOE22">
        <v>386000</v>
      </c>
      <c r="KOJ22">
        <v>386000</v>
      </c>
      <c r="KOO22">
        <v>386000</v>
      </c>
      <c r="KOT22">
        <v>386000</v>
      </c>
      <c r="KOY22">
        <v>386000</v>
      </c>
      <c r="KPD22">
        <v>386000</v>
      </c>
      <c r="KPI22">
        <v>386000</v>
      </c>
      <c r="KPN22">
        <v>386000</v>
      </c>
      <c r="KPS22">
        <v>386000</v>
      </c>
      <c r="KPX22">
        <v>386000</v>
      </c>
      <c r="KQC22">
        <v>386000</v>
      </c>
      <c r="KQH22">
        <v>386000</v>
      </c>
      <c r="KQM22">
        <v>386000</v>
      </c>
      <c r="KQR22">
        <v>386000</v>
      </c>
      <c r="KQW22">
        <v>386000</v>
      </c>
      <c r="KRB22">
        <v>386000</v>
      </c>
      <c r="KRG22">
        <v>386000</v>
      </c>
      <c r="KRL22">
        <v>386000</v>
      </c>
      <c r="KRQ22">
        <v>386000</v>
      </c>
      <c r="KRV22">
        <v>386000</v>
      </c>
      <c r="KSA22">
        <v>386000</v>
      </c>
      <c r="KSF22">
        <v>386000</v>
      </c>
      <c r="KSK22">
        <v>386000</v>
      </c>
      <c r="KSP22">
        <v>386000</v>
      </c>
      <c r="KSU22">
        <v>386000</v>
      </c>
      <c r="KSZ22">
        <v>386000</v>
      </c>
      <c r="KTE22">
        <v>386000</v>
      </c>
      <c r="KTJ22">
        <v>386000</v>
      </c>
      <c r="KTO22">
        <v>386000</v>
      </c>
      <c r="KTT22">
        <v>386000</v>
      </c>
      <c r="KTY22">
        <v>386000</v>
      </c>
      <c r="KUD22">
        <v>386000</v>
      </c>
      <c r="KUI22">
        <v>386000</v>
      </c>
      <c r="KUN22">
        <v>386000</v>
      </c>
      <c r="KUS22">
        <v>386000</v>
      </c>
      <c r="KUX22">
        <v>386000</v>
      </c>
      <c r="KVC22">
        <v>386000</v>
      </c>
      <c r="KVH22">
        <v>386000</v>
      </c>
      <c r="KVM22">
        <v>386000</v>
      </c>
      <c r="KVR22">
        <v>386000</v>
      </c>
      <c r="KVW22">
        <v>386000</v>
      </c>
      <c r="KWB22">
        <v>386000</v>
      </c>
      <c r="KWG22">
        <v>386000</v>
      </c>
      <c r="KWL22">
        <v>386000</v>
      </c>
      <c r="KWQ22">
        <v>386000</v>
      </c>
      <c r="KWV22">
        <v>386000</v>
      </c>
      <c r="KXA22">
        <v>386000</v>
      </c>
      <c r="KXF22">
        <v>386000</v>
      </c>
      <c r="KXK22">
        <v>386000</v>
      </c>
      <c r="KXP22">
        <v>386000</v>
      </c>
      <c r="KXU22">
        <v>386000</v>
      </c>
      <c r="KXZ22">
        <v>386000</v>
      </c>
      <c r="KYE22">
        <v>386000</v>
      </c>
      <c r="KYJ22">
        <v>386000</v>
      </c>
      <c r="KYO22">
        <v>386000</v>
      </c>
      <c r="KYT22">
        <v>386000</v>
      </c>
      <c r="KYY22">
        <v>386000</v>
      </c>
      <c r="KZD22">
        <v>386000</v>
      </c>
      <c r="KZI22">
        <v>386000</v>
      </c>
      <c r="KZN22">
        <v>386000</v>
      </c>
      <c r="KZS22">
        <v>386000</v>
      </c>
      <c r="KZX22">
        <v>386000</v>
      </c>
      <c r="LAC22">
        <v>386000</v>
      </c>
      <c r="LAH22">
        <v>386000</v>
      </c>
      <c r="LAM22">
        <v>386000</v>
      </c>
      <c r="LAR22">
        <v>386000</v>
      </c>
      <c r="LAW22">
        <v>386000</v>
      </c>
      <c r="LBB22">
        <v>386000</v>
      </c>
      <c r="LBG22">
        <v>386000</v>
      </c>
      <c r="LBL22">
        <v>386000</v>
      </c>
      <c r="LBQ22">
        <v>386000</v>
      </c>
      <c r="LBV22">
        <v>386000</v>
      </c>
      <c r="LCA22">
        <v>386000</v>
      </c>
      <c r="LCF22">
        <v>386000</v>
      </c>
      <c r="LCK22">
        <v>386000</v>
      </c>
      <c r="LCP22">
        <v>386000</v>
      </c>
      <c r="LCU22">
        <v>386000</v>
      </c>
      <c r="LCZ22">
        <v>386000</v>
      </c>
      <c r="LDE22">
        <v>386000</v>
      </c>
      <c r="LDJ22">
        <v>386000</v>
      </c>
      <c r="LDO22">
        <v>386000</v>
      </c>
      <c r="LDT22">
        <v>386000</v>
      </c>
      <c r="LDY22">
        <v>386000</v>
      </c>
      <c r="LED22">
        <v>386000</v>
      </c>
      <c r="LEI22">
        <v>386000</v>
      </c>
      <c r="LEN22">
        <v>386000</v>
      </c>
      <c r="LES22">
        <v>386000</v>
      </c>
      <c r="LEX22">
        <v>386000</v>
      </c>
      <c r="LFC22">
        <v>386000</v>
      </c>
      <c r="LFH22">
        <v>386000</v>
      </c>
      <c r="LFM22">
        <v>386000</v>
      </c>
      <c r="LFR22">
        <v>386000</v>
      </c>
      <c r="LFW22">
        <v>386000</v>
      </c>
      <c r="LGB22">
        <v>386000</v>
      </c>
      <c r="LGG22">
        <v>386000</v>
      </c>
      <c r="LGL22">
        <v>386000</v>
      </c>
      <c r="LGQ22">
        <v>386000</v>
      </c>
      <c r="LGV22">
        <v>386000</v>
      </c>
      <c r="LHA22">
        <v>386000</v>
      </c>
      <c r="LHF22">
        <v>386000</v>
      </c>
      <c r="LHK22">
        <v>386000</v>
      </c>
      <c r="LHP22">
        <v>386000</v>
      </c>
      <c r="LHU22">
        <v>386000</v>
      </c>
      <c r="LHZ22">
        <v>386000</v>
      </c>
      <c r="LIE22">
        <v>386000</v>
      </c>
      <c r="LIJ22">
        <v>386000</v>
      </c>
      <c r="LIO22">
        <v>386000</v>
      </c>
      <c r="LIT22">
        <v>386000</v>
      </c>
      <c r="LIY22">
        <v>386000</v>
      </c>
      <c r="LJD22">
        <v>386000</v>
      </c>
      <c r="LJI22">
        <v>386000</v>
      </c>
      <c r="LJN22">
        <v>386000</v>
      </c>
      <c r="LJS22">
        <v>386000</v>
      </c>
      <c r="LJX22">
        <v>386000</v>
      </c>
      <c r="LKC22">
        <v>386000</v>
      </c>
      <c r="LKH22">
        <v>386000</v>
      </c>
      <c r="LKM22">
        <v>386000</v>
      </c>
      <c r="LKR22">
        <v>386000</v>
      </c>
      <c r="LKW22">
        <v>386000</v>
      </c>
      <c r="LLB22">
        <v>386000</v>
      </c>
      <c r="LLG22">
        <v>386000</v>
      </c>
      <c r="LLL22">
        <v>386000</v>
      </c>
      <c r="LLQ22">
        <v>386000</v>
      </c>
      <c r="LLV22">
        <v>386000</v>
      </c>
      <c r="LMA22">
        <v>386000</v>
      </c>
      <c r="LMF22">
        <v>386000</v>
      </c>
      <c r="LMK22">
        <v>386000</v>
      </c>
      <c r="LMP22">
        <v>386000</v>
      </c>
      <c r="LMU22">
        <v>386000</v>
      </c>
      <c r="LMZ22">
        <v>386000</v>
      </c>
      <c r="LNE22">
        <v>386000</v>
      </c>
      <c r="LNJ22">
        <v>386000</v>
      </c>
      <c r="LNO22">
        <v>386000</v>
      </c>
      <c r="LNT22">
        <v>386000</v>
      </c>
      <c r="LNY22">
        <v>386000</v>
      </c>
      <c r="LOD22">
        <v>386000</v>
      </c>
      <c r="LOI22">
        <v>386000</v>
      </c>
      <c r="LON22">
        <v>386000</v>
      </c>
      <c r="LOS22">
        <v>386000</v>
      </c>
      <c r="LOX22">
        <v>386000</v>
      </c>
      <c r="LPC22">
        <v>386000</v>
      </c>
      <c r="LPH22">
        <v>386000</v>
      </c>
      <c r="LPM22">
        <v>386000</v>
      </c>
      <c r="LPR22">
        <v>386000</v>
      </c>
      <c r="LPW22">
        <v>386000</v>
      </c>
      <c r="LQB22">
        <v>386000</v>
      </c>
      <c r="LQG22">
        <v>386000</v>
      </c>
      <c r="LQL22">
        <v>386000</v>
      </c>
      <c r="LQQ22">
        <v>386000</v>
      </c>
      <c r="LQV22">
        <v>386000</v>
      </c>
      <c r="LRA22">
        <v>386000</v>
      </c>
      <c r="LRF22">
        <v>386000</v>
      </c>
      <c r="LRK22">
        <v>386000</v>
      </c>
      <c r="LRP22">
        <v>386000</v>
      </c>
      <c r="LRU22">
        <v>386000</v>
      </c>
      <c r="LRZ22">
        <v>386000</v>
      </c>
      <c r="LSE22">
        <v>386000</v>
      </c>
      <c r="LSJ22">
        <v>386000</v>
      </c>
      <c r="LSO22">
        <v>386000</v>
      </c>
      <c r="LST22">
        <v>386000</v>
      </c>
      <c r="LSY22">
        <v>386000</v>
      </c>
      <c r="LTD22">
        <v>386000</v>
      </c>
      <c r="LTI22">
        <v>386000</v>
      </c>
      <c r="LTN22">
        <v>386000</v>
      </c>
      <c r="LTS22">
        <v>386000</v>
      </c>
      <c r="LTX22">
        <v>386000</v>
      </c>
      <c r="LUC22">
        <v>386000</v>
      </c>
      <c r="LUH22">
        <v>386000</v>
      </c>
      <c r="LUM22">
        <v>386000</v>
      </c>
      <c r="LUR22">
        <v>386000</v>
      </c>
      <c r="LUW22">
        <v>386000</v>
      </c>
      <c r="LVB22">
        <v>386000</v>
      </c>
      <c r="LVG22">
        <v>386000</v>
      </c>
      <c r="LVL22">
        <v>386000</v>
      </c>
      <c r="LVQ22">
        <v>386000</v>
      </c>
      <c r="LVV22">
        <v>386000</v>
      </c>
      <c r="LWA22">
        <v>386000</v>
      </c>
      <c r="LWF22">
        <v>386000</v>
      </c>
      <c r="LWK22">
        <v>386000</v>
      </c>
      <c r="LWP22">
        <v>386000</v>
      </c>
      <c r="LWU22">
        <v>386000</v>
      </c>
      <c r="LWZ22">
        <v>386000</v>
      </c>
      <c r="LXE22">
        <v>386000</v>
      </c>
      <c r="LXJ22">
        <v>386000</v>
      </c>
      <c r="LXO22">
        <v>386000</v>
      </c>
      <c r="LXT22">
        <v>386000</v>
      </c>
      <c r="LXY22">
        <v>386000</v>
      </c>
      <c r="LYD22">
        <v>386000</v>
      </c>
      <c r="LYI22">
        <v>386000</v>
      </c>
      <c r="LYN22">
        <v>386000</v>
      </c>
      <c r="LYS22">
        <v>386000</v>
      </c>
      <c r="LYX22">
        <v>386000</v>
      </c>
      <c r="LZC22">
        <v>386000</v>
      </c>
      <c r="LZH22">
        <v>386000</v>
      </c>
      <c r="LZM22">
        <v>386000</v>
      </c>
      <c r="LZR22">
        <v>386000</v>
      </c>
      <c r="LZW22">
        <v>386000</v>
      </c>
      <c r="MAB22">
        <v>386000</v>
      </c>
      <c r="MAG22">
        <v>386000</v>
      </c>
      <c r="MAL22">
        <v>386000</v>
      </c>
      <c r="MAQ22">
        <v>386000</v>
      </c>
      <c r="MAV22">
        <v>386000</v>
      </c>
      <c r="MBA22">
        <v>386000</v>
      </c>
      <c r="MBF22">
        <v>386000</v>
      </c>
      <c r="MBK22">
        <v>386000</v>
      </c>
      <c r="MBP22">
        <v>386000</v>
      </c>
      <c r="MBU22">
        <v>386000</v>
      </c>
      <c r="MBZ22">
        <v>386000</v>
      </c>
      <c r="MCE22">
        <v>386000</v>
      </c>
      <c r="MCJ22">
        <v>386000</v>
      </c>
      <c r="MCO22">
        <v>386000</v>
      </c>
      <c r="MCT22">
        <v>386000</v>
      </c>
      <c r="MCY22">
        <v>386000</v>
      </c>
      <c r="MDD22">
        <v>386000</v>
      </c>
      <c r="MDI22">
        <v>386000</v>
      </c>
      <c r="MDN22">
        <v>386000</v>
      </c>
      <c r="MDS22">
        <v>386000</v>
      </c>
      <c r="MDX22">
        <v>386000</v>
      </c>
      <c r="MEC22">
        <v>386000</v>
      </c>
      <c r="MEH22">
        <v>386000</v>
      </c>
      <c r="MEM22">
        <v>386000</v>
      </c>
      <c r="MER22">
        <v>386000</v>
      </c>
      <c r="MEW22">
        <v>386000</v>
      </c>
      <c r="MFB22">
        <v>386000</v>
      </c>
      <c r="MFG22">
        <v>386000</v>
      </c>
      <c r="MFL22">
        <v>386000</v>
      </c>
      <c r="MFQ22">
        <v>386000</v>
      </c>
      <c r="MFV22">
        <v>386000</v>
      </c>
      <c r="MGA22">
        <v>386000</v>
      </c>
      <c r="MGF22">
        <v>386000</v>
      </c>
      <c r="MGK22">
        <v>386000</v>
      </c>
      <c r="MGP22">
        <v>386000</v>
      </c>
      <c r="MGU22">
        <v>386000</v>
      </c>
      <c r="MGZ22">
        <v>386000</v>
      </c>
      <c r="MHE22">
        <v>386000</v>
      </c>
      <c r="MHJ22">
        <v>386000</v>
      </c>
      <c r="MHO22">
        <v>386000</v>
      </c>
      <c r="MHT22">
        <v>386000</v>
      </c>
      <c r="MHY22">
        <v>386000</v>
      </c>
      <c r="MID22">
        <v>386000</v>
      </c>
      <c r="MII22">
        <v>386000</v>
      </c>
      <c r="MIN22">
        <v>386000</v>
      </c>
      <c r="MIS22">
        <v>386000</v>
      </c>
      <c r="MIX22">
        <v>386000</v>
      </c>
      <c r="MJC22">
        <v>386000</v>
      </c>
      <c r="MJH22">
        <v>386000</v>
      </c>
      <c r="MJM22">
        <v>386000</v>
      </c>
      <c r="MJR22">
        <v>386000</v>
      </c>
      <c r="MJW22">
        <v>386000</v>
      </c>
      <c r="MKB22">
        <v>386000</v>
      </c>
      <c r="MKG22">
        <v>386000</v>
      </c>
      <c r="MKL22">
        <v>386000</v>
      </c>
      <c r="MKQ22">
        <v>386000</v>
      </c>
      <c r="MKV22">
        <v>386000</v>
      </c>
      <c r="MLA22">
        <v>386000</v>
      </c>
      <c r="MLF22">
        <v>386000</v>
      </c>
      <c r="MLK22">
        <v>386000</v>
      </c>
      <c r="MLP22">
        <v>386000</v>
      </c>
      <c r="MLU22">
        <v>386000</v>
      </c>
      <c r="MLZ22">
        <v>386000</v>
      </c>
      <c r="MME22">
        <v>386000</v>
      </c>
      <c r="MMJ22">
        <v>386000</v>
      </c>
      <c r="MMO22">
        <v>386000</v>
      </c>
      <c r="MMT22">
        <v>386000</v>
      </c>
      <c r="MMY22">
        <v>386000</v>
      </c>
      <c r="MND22">
        <v>386000</v>
      </c>
      <c r="MNI22">
        <v>386000</v>
      </c>
      <c r="MNN22">
        <v>386000</v>
      </c>
      <c r="MNS22">
        <v>386000</v>
      </c>
      <c r="MNX22">
        <v>386000</v>
      </c>
      <c r="MOC22">
        <v>386000</v>
      </c>
      <c r="MOH22">
        <v>386000</v>
      </c>
      <c r="MOM22">
        <v>386000</v>
      </c>
      <c r="MOR22">
        <v>386000</v>
      </c>
      <c r="MOW22">
        <v>386000</v>
      </c>
      <c r="MPB22">
        <v>386000</v>
      </c>
      <c r="MPG22">
        <v>386000</v>
      </c>
      <c r="MPL22">
        <v>386000</v>
      </c>
      <c r="MPQ22">
        <v>386000</v>
      </c>
      <c r="MPV22">
        <v>386000</v>
      </c>
      <c r="MQA22">
        <v>386000</v>
      </c>
      <c r="MQF22">
        <v>386000</v>
      </c>
      <c r="MQK22">
        <v>386000</v>
      </c>
      <c r="MQP22">
        <v>386000</v>
      </c>
      <c r="MQU22">
        <v>386000</v>
      </c>
      <c r="MQZ22">
        <v>386000</v>
      </c>
      <c r="MRE22">
        <v>386000</v>
      </c>
      <c r="MRJ22">
        <v>386000</v>
      </c>
      <c r="MRO22">
        <v>386000</v>
      </c>
      <c r="MRT22">
        <v>386000</v>
      </c>
      <c r="MRY22">
        <v>386000</v>
      </c>
      <c r="MSD22">
        <v>386000</v>
      </c>
      <c r="MSI22">
        <v>386000</v>
      </c>
      <c r="MSN22">
        <v>386000</v>
      </c>
      <c r="MSS22">
        <v>386000</v>
      </c>
      <c r="MSX22">
        <v>386000</v>
      </c>
      <c r="MTC22">
        <v>386000</v>
      </c>
      <c r="MTH22">
        <v>386000</v>
      </c>
      <c r="MTM22">
        <v>386000</v>
      </c>
      <c r="MTR22">
        <v>386000</v>
      </c>
      <c r="MTW22">
        <v>386000</v>
      </c>
      <c r="MUB22">
        <v>386000</v>
      </c>
      <c r="MUG22">
        <v>386000</v>
      </c>
      <c r="MUL22">
        <v>386000</v>
      </c>
      <c r="MUQ22">
        <v>386000</v>
      </c>
      <c r="MUV22">
        <v>386000</v>
      </c>
      <c r="MVA22">
        <v>386000</v>
      </c>
      <c r="MVF22">
        <v>386000</v>
      </c>
      <c r="MVK22">
        <v>386000</v>
      </c>
      <c r="MVP22">
        <v>386000</v>
      </c>
      <c r="MVU22">
        <v>386000</v>
      </c>
      <c r="MVZ22">
        <v>386000</v>
      </c>
      <c r="MWE22">
        <v>386000</v>
      </c>
      <c r="MWJ22">
        <v>386000</v>
      </c>
      <c r="MWO22">
        <v>386000</v>
      </c>
      <c r="MWT22">
        <v>386000</v>
      </c>
      <c r="MWY22">
        <v>386000</v>
      </c>
      <c r="MXD22">
        <v>386000</v>
      </c>
      <c r="MXI22">
        <v>386000</v>
      </c>
      <c r="MXN22">
        <v>386000</v>
      </c>
      <c r="MXS22">
        <v>386000</v>
      </c>
      <c r="MXX22">
        <v>386000</v>
      </c>
      <c r="MYC22">
        <v>386000</v>
      </c>
      <c r="MYH22">
        <v>386000</v>
      </c>
      <c r="MYM22">
        <v>386000</v>
      </c>
      <c r="MYR22">
        <v>386000</v>
      </c>
      <c r="MYW22">
        <v>386000</v>
      </c>
      <c r="MZB22">
        <v>386000</v>
      </c>
      <c r="MZG22">
        <v>386000</v>
      </c>
      <c r="MZL22">
        <v>386000</v>
      </c>
      <c r="MZQ22">
        <v>386000</v>
      </c>
      <c r="MZV22">
        <v>386000</v>
      </c>
      <c r="NAA22">
        <v>386000</v>
      </c>
      <c r="NAF22">
        <v>386000</v>
      </c>
      <c r="NAK22">
        <v>386000</v>
      </c>
      <c r="NAP22">
        <v>386000</v>
      </c>
      <c r="NAU22">
        <v>386000</v>
      </c>
      <c r="NAZ22">
        <v>386000</v>
      </c>
      <c r="NBE22">
        <v>386000</v>
      </c>
      <c r="NBJ22">
        <v>386000</v>
      </c>
      <c r="NBO22">
        <v>386000</v>
      </c>
      <c r="NBT22">
        <v>386000</v>
      </c>
      <c r="NBY22">
        <v>386000</v>
      </c>
      <c r="NCD22">
        <v>386000</v>
      </c>
      <c r="NCI22">
        <v>386000</v>
      </c>
      <c r="NCN22">
        <v>386000</v>
      </c>
      <c r="NCS22">
        <v>386000</v>
      </c>
      <c r="NCX22">
        <v>386000</v>
      </c>
      <c r="NDC22">
        <v>386000</v>
      </c>
      <c r="NDH22">
        <v>386000</v>
      </c>
      <c r="NDM22">
        <v>386000</v>
      </c>
      <c r="NDR22">
        <v>386000</v>
      </c>
      <c r="NDW22">
        <v>386000</v>
      </c>
      <c r="NEB22">
        <v>386000</v>
      </c>
      <c r="NEG22">
        <v>386000</v>
      </c>
      <c r="NEL22">
        <v>386000</v>
      </c>
      <c r="NEQ22">
        <v>386000</v>
      </c>
      <c r="NEV22">
        <v>386000</v>
      </c>
      <c r="NFA22">
        <v>386000</v>
      </c>
      <c r="NFF22">
        <v>386000</v>
      </c>
      <c r="NFK22">
        <v>386000</v>
      </c>
      <c r="NFP22">
        <v>386000</v>
      </c>
      <c r="NFU22">
        <v>386000</v>
      </c>
      <c r="NFZ22">
        <v>386000</v>
      </c>
      <c r="NGE22">
        <v>386000</v>
      </c>
      <c r="NGJ22">
        <v>386000</v>
      </c>
      <c r="NGO22">
        <v>386000</v>
      </c>
      <c r="NGT22">
        <v>386000</v>
      </c>
      <c r="NGY22">
        <v>386000</v>
      </c>
      <c r="NHD22">
        <v>386000</v>
      </c>
      <c r="NHI22">
        <v>386000</v>
      </c>
      <c r="NHN22">
        <v>386000</v>
      </c>
      <c r="NHS22">
        <v>386000</v>
      </c>
      <c r="NHX22">
        <v>386000</v>
      </c>
      <c r="NIC22">
        <v>386000</v>
      </c>
      <c r="NIH22">
        <v>386000</v>
      </c>
      <c r="NIM22">
        <v>386000</v>
      </c>
      <c r="NIR22">
        <v>386000</v>
      </c>
      <c r="NIW22">
        <v>386000</v>
      </c>
      <c r="NJB22">
        <v>386000</v>
      </c>
      <c r="NJG22">
        <v>386000</v>
      </c>
      <c r="NJL22">
        <v>386000</v>
      </c>
      <c r="NJQ22">
        <v>386000</v>
      </c>
      <c r="NJV22">
        <v>386000</v>
      </c>
      <c r="NKA22">
        <v>386000</v>
      </c>
      <c r="NKF22">
        <v>386000</v>
      </c>
      <c r="NKK22">
        <v>386000</v>
      </c>
      <c r="NKP22">
        <v>386000</v>
      </c>
      <c r="NKU22">
        <v>386000</v>
      </c>
      <c r="NKZ22">
        <v>386000</v>
      </c>
      <c r="NLE22">
        <v>386000</v>
      </c>
      <c r="NLJ22">
        <v>386000</v>
      </c>
      <c r="NLO22">
        <v>386000</v>
      </c>
      <c r="NLT22">
        <v>386000</v>
      </c>
      <c r="NLY22">
        <v>386000</v>
      </c>
      <c r="NMD22">
        <v>386000</v>
      </c>
      <c r="NMI22">
        <v>386000</v>
      </c>
      <c r="NMN22">
        <v>386000</v>
      </c>
      <c r="NMS22">
        <v>386000</v>
      </c>
      <c r="NMX22">
        <v>386000</v>
      </c>
      <c r="NNC22">
        <v>386000</v>
      </c>
      <c r="NNH22">
        <v>386000</v>
      </c>
      <c r="NNM22">
        <v>386000</v>
      </c>
      <c r="NNR22">
        <v>386000</v>
      </c>
      <c r="NNW22">
        <v>386000</v>
      </c>
      <c r="NOB22">
        <v>386000</v>
      </c>
      <c r="NOG22">
        <v>386000</v>
      </c>
      <c r="NOL22">
        <v>386000</v>
      </c>
      <c r="NOQ22">
        <v>386000</v>
      </c>
      <c r="NOV22">
        <v>386000</v>
      </c>
      <c r="NPA22">
        <v>386000</v>
      </c>
      <c r="NPF22">
        <v>386000</v>
      </c>
      <c r="NPK22">
        <v>386000</v>
      </c>
      <c r="NPP22">
        <v>386000</v>
      </c>
      <c r="NPU22">
        <v>386000</v>
      </c>
      <c r="NPZ22">
        <v>386000</v>
      </c>
      <c r="NQE22">
        <v>386000</v>
      </c>
      <c r="NQJ22">
        <v>386000</v>
      </c>
      <c r="NQO22">
        <v>386000</v>
      </c>
      <c r="NQT22">
        <v>386000</v>
      </c>
      <c r="NQY22">
        <v>386000</v>
      </c>
      <c r="NRD22">
        <v>386000</v>
      </c>
      <c r="NRI22">
        <v>386000</v>
      </c>
      <c r="NRN22">
        <v>386000</v>
      </c>
      <c r="NRS22">
        <v>386000</v>
      </c>
      <c r="NRX22">
        <v>386000</v>
      </c>
      <c r="NSC22">
        <v>386000</v>
      </c>
      <c r="NSH22">
        <v>386000</v>
      </c>
      <c r="NSM22">
        <v>386000</v>
      </c>
      <c r="NSR22">
        <v>386000</v>
      </c>
      <c r="NSW22">
        <v>386000</v>
      </c>
      <c r="NTB22">
        <v>386000</v>
      </c>
      <c r="NTG22">
        <v>386000</v>
      </c>
      <c r="NTL22">
        <v>386000</v>
      </c>
      <c r="NTQ22">
        <v>386000</v>
      </c>
      <c r="NTV22">
        <v>386000</v>
      </c>
      <c r="NUA22">
        <v>386000</v>
      </c>
      <c r="NUF22">
        <v>386000</v>
      </c>
      <c r="NUK22">
        <v>386000</v>
      </c>
      <c r="NUP22">
        <v>386000</v>
      </c>
      <c r="NUU22">
        <v>386000</v>
      </c>
      <c r="NUZ22">
        <v>386000</v>
      </c>
      <c r="NVE22">
        <v>386000</v>
      </c>
      <c r="NVJ22">
        <v>386000</v>
      </c>
      <c r="NVO22">
        <v>386000</v>
      </c>
      <c r="NVT22">
        <v>386000</v>
      </c>
      <c r="NVY22">
        <v>386000</v>
      </c>
      <c r="NWD22">
        <v>386000</v>
      </c>
      <c r="NWI22">
        <v>386000</v>
      </c>
      <c r="NWN22">
        <v>386000</v>
      </c>
      <c r="NWS22">
        <v>386000</v>
      </c>
      <c r="NWX22">
        <v>386000</v>
      </c>
      <c r="NXC22">
        <v>386000</v>
      </c>
      <c r="NXH22">
        <v>386000</v>
      </c>
      <c r="NXM22">
        <v>386000</v>
      </c>
      <c r="NXR22">
        <v>386000</v>
      </c>
      <c r="NXW22">
        <v>386000</v>
      </c>
      <c r="NYB22">
        <v>386000</v>
      </c>
      <c r="NYG22">
        <v>386000</v>
      </c>
      <c r="NYL22">
        <v>386000</v>
      </c>
      <c r="NYQ22">
        <v>386000</v>
      </c>
      <c r="NYV22">
        <v>386000</v>
      </c>
      <c r="NZA22">
        <v>386000</v>
      </c>
      <c r="NZF22">
        <v>386000</v>
      </c>
      <c r="NZK22">
        <v>386000</v>
      </c>
      <c r="NZP22">
        <v>386000</v>
      </c>
      <c r="NZU22">
        <v>386000</v>
      </c>
      <c r="NZZ22">
        <v>386000</v>
      </c>
      <c r="OAE22">
        <v>386000</v>
      </c>
      <c r="OAJ22">
        <v>386000</v>
      </c>
      <c r="OAO22">
        <v>386000</v>
      </c>
      <c r="OAT22">
        <v>386000</v>
      </c>
      <c r="OAY22">
        <v>386000</v>
      </c>
      <c r="OBD22">
        <v>386000</v>
      </c>
      <c r="OBI22">
        <v>386000</v>
      </c>
      <c r="OBN22">
        <v>386000</v>
      </c>
      <c r="OBS22">
        <v>386000</v>
      </c>
      <c r="OBX22">
        <v>386000</v>
      </c>
      <c r="OCC22">
        <v>386000</v>
      </c>
      <c r="OCH22">
        <v>386000</v>
      </c>
      <c r="OCM22">
        <v>386000</v>
      </c>
      <c r="OCR22">
        <v>386000</v>
      </c>
      <c r="OCW22">
        <v>386000</v>
      </c>
      <c r="ODB22">
        <v>386000</v>
      </c>
      <c r="ODG22">
        <v>386000</v>
      </c>
      <c r="ODL22">
        <v>386000</v>
      </c>
      <c r="ODQ22">
        <v>386000</v>
      </c>
      <c r="ODV22">
        <v>386000</v>
      </c>
      <c r="OEA22">
        <v>386000</v>
      </c>
      <c r="OEF22">
        <v>386000</v>
      </c>
      <c r="OEK22">
        <v>386000</v>
      </c>
      <c r="OEP22">
        <v>386000</v>
      </c>
      <c r="OEU22">
        <v>386000</v>
      </c>
      <c r="OEZ22">
        <v>386000</v>
      </c>
      <c r="OFE22">
        <v>386000</v>
      </c>
      <c r="OFJ22">
        <v>386000</v>
      </c>
      <c r="OFO22">
        <v>386000</v>
      </c>
      <c r="OFT22">
        <v>386000</v>
      </c>
      <c r="OFY22">
        <v>386000</v>
      </c>
      <c r="OGD22">
        <v>386000</v>
      </c>
      <c r="OGI22">
        <v>386000</v>
      </c>
      <c r="OGN22">
        <v>386000</v>
      </c>
      <c r="OGS22">
        <v>386000</v>
      </c>
      <c r="OGX22">
        <v>386000</v>
      </c>
      <c r="OHC22">
        <v>386000</v>
      </c>
      <c r="OHH22">
        <v>386000</v>
      </c>
      <c r="OHM22">
        <v>386000</v>
      </c>
      <c r="OHR22">
        <v>386000</v>
      </c>
      <c r="OHW22">
        <v>386000</v>
      </c>
      <c r="OIB22">
        <v>386000</v>
      </c>
      <c r="OIG22">
        <v>386000</v>
      </c>
      <c r="OIL22">
        <v>386000</v>
      </c>
      <c r="OIQ22">
        <v>386000</v>
      </c>
      <c r="OIV22">
        <v>386000</v>
      </c>
      <c r="OJA22">
        <v>386000</v>
      </c>
      <c r="OJF22">
        <v>386000</v>
      </c>
      <c r="OJK22">
        <v>386000</v>
      </c>
      <c r="OJP22">
        <v>386000</v>
      </c>
      <c r="OJU22">
        <v>386000</v>
      </c>
      <c r="OJZ22">
        <v>386000</v>
      </c>
      <c r="OKE22">
        <v>386000</v>
      </c>
      <c r="OKJ22">
        <v>386000</v>
      </c>
      <c r="OKO22">
        <v>386000</v>
      </c>
      <c r="OKT22">
        <v>386000</v>
      </c>
      <c r="OKY22">
        <v>386000</v>
      </c>
      <c r="OLD22">
        <v>386000</v>
      </c>
      <c r="OLI22">
        <v>386000</v>
      </c>
      <c r="OLN22">
        <v>386000</v>
      </c>
      <c r="OLS22">
        <v>386000</v>
      </c>
      <c r="OLX22">
        <v>386000</v>
      </c>
      <c r="OMC22">
        <v>386000</v>
      </c>
      <c r="OMH22">
        <v>386000</v>
      </c>
      <c r="OMM22">
        <v>386000</v>
      </c>
      <c r="OMR22">
        <v>386000</v>
      </c>
      <c r="OMW22">
        <v>386000</v>
      </c>
      <c r="ONB22">
        <v>386000</v>
      </c>
      <c r="ONG22">
        <v>386000</v>
      </c>
      <c r="ONL22">
        <v>386000</v>
      </c>
      <c r="ONQ22">
        <v>386000</v>
      </c>
      <c r="ONV22">
        <v>386000</v>
      </c>
      <c r="OOA22">
        <v>386000</v>
      </c>
      <c r="OOF22">
        <v>386000</v>
      </c>
      <c r="OOK22">
        <v>386000</v>
      </c>
      <c r="OOP22">
        <v>386000</v>
      </c>
      <c r="OOU22">
        <v>386000</v>
      </c>
      <c r="OOZ22">
        <v>386000</v>
      </c>
      <c r="OPE22">
        <v>386000</v>
      </c>
      <c r="OPJ22">
        <v>386000</v>
      </c>
      <c r="OPO22">
        <v>386000</v>
      </c>
      <c r="OPT22">
        <v>386000</v>
      </c>
      <c r="OPY22">
        <v>386000</v>
      </c>
      <c r="OQD22">
        <v>386000</v>
      </c>
      <c r="OQI22">
        <v>386000</v>
      </c>
      <c r="OQN22">
        <v>386000</v>
      </c>
      <c r="OQS22">
        <v>386000</v>
      </c>
      <c r="OQX22">
        <v>386000</v>
      </c>
      <c r="ORC22">
        <v>386000</v>
      </c>
      <c r="ORH22">
        <v>386000</v>
      </c>
      <c r="ORM22">
        <v>386000</v>
      </c>
      <c r="ORR22">
        <v>386000</v>
      </c>
      <c r="ORW22">
        <v>386000</v>
      </c>
      <c r="OSB22">
        <v>386000</v>
      </c>
      <c r="OSG22">
        <v>386000</v>
      </c>
      <c r="OSL22">
        <v>386000</v>
      </c>
      <c r="OSQ22">
        <v>386000</v>
      </c>
      <c r="OSV22">
        <v>386000</v>
      </c>
      <c r="OTA22">
        <v>386000</v>
      </c>
      <c r="OTF22">
        <v>386000</v>
      </c>
      <c r="OTK22">
        <v>386000</v>
      </c>
      <c r="OTP22">
        <v>386000</v>
      </c>
      <c r="OTU22">
        <v>386000</v>
      </c>
      <c r="OTZ22">
        <v>386000</v>
      </c>
      <c r="OUE22">
        <v>386000</v>
      </c>
      <c r="OUJ22">
        <v>386000</v>
      </c>
      <c r="OUO22">
        <v>386000</v>
      </c>
      <c r="OUT22">
        <v>386000</v>
      </c>
      <c r="OUY22">
        <v>386000</v>
      </c>
      <c r="OVD22">
        <v>386000</v>
      </c>
      <c r="OVI22">
        <v>386000</v>
      </c>
      <c r="OVN22">
        <v>386000</v>
      </c>
      <c r="OVS22">
        <v>386000</v>
      </c>
      <c r="OVX22">
        <v>386000</v>
      </c>
      <c r="OWC22">
        <v>386000</v>
      </c>
      <c r="OWH22">
        <v>386000</v>
      </c>
      <c r="OWM22">
        <v>386000</v>
      </c>
      <c r="OWR22">
        <v>386000</v>
      </c>
      <c r="OWW22">
        <v>386000</v>
      </c>
      <c r="OXB22">
        <v>386000</v>
      </c>
      <c r="OXG22">
        <v>386000</v>
      </c>
      <c r="OXL22">
        <v>386000</v>
      </c>
      <c r="OXQ22">
        <v>386000</v>
      </c>
      <c r="OXV22">
        <v>386000</v>
      </c>
      <c r="OYA22">
        <v>386000</v>
      </c>
      <c r="OYF22">
        <v>386000</v>
      </c>
      <c r="OYK22">
        <v>386000</v>
      </c>
      <c r="OYP22">
        <v>386000</v>
      </c>
      <c r="OYU22">
        <v>386000</v>
      </c>
      <c r="OYZ22">
        <v>386000</v>
      </c>
      <c r="OZE22">
        <v>386000</v>
      </c>
      <c r="OZJ22">
        <v>386000</v>
      </c>
      <c r="OZO22">
        <v>386000</v>
      </c>
      <c r="OZT22">
        <v>386000</v>
      </c>
      <c r="OZY22">
        <v>386000</v>
      </c>
      <c r="PAD22">
        <v>386000</v>
      </c>
      <c r="PAI22">
        <v>386000</v>
      </c>
      <c r="PAN22">
        <v>386000</v>
      </c>
      <c r="PAS22">
        <v>386000</v>
      </c>
      <c r="PAX22">
        <v>386000</v>
      </c>
      <c r="PBC22">
        <v>386000</v>
      </c>
      <c r="PBH22">
        <v>386000</v>
      </c>
      <c r="PBM22">
        <v>386000</v>
      </c>
      <c r="PBR22">
        <v>386000</v>
      </c>
      <c r="PBW22">
        <v>386000</v>
      </c>
      <c r="PCB22">
        <v>386000</v>
      </c>
      <c r="PCG22">
        <v>386000</v>
      </c>
      <c r="PCL22">
        <v>386000</v>
      </c>
      <c r="PCQ22">
        <v>386000</v>
      </c>
      <c r="PCV22">
        <v>386000</v>
      </c>
      <c r="PDA22">
        <v>386000</v>
      </c>
      <c r="PDF22">
        <v>386000</v>
      </c>
      <c r="PDK22">
        <v>386000</v>
      </c>
      <c r="PDP22">
        <v>386000</v>
      </c>
      <c r="PDU22">
        <v>386000</v>
      </c>
      <c r="PDZ22">
        <v>386000</v>
      </c>
      <c r="PEE22">
        <v>386000</v>
      </c>
      <c r="PEJ22">
        <v>386000</v>
      </c>
      <c r="PEO22">
        <v>386000</v>
      </c>
      <c r="PET22">
        <v>386000</v>
      </c>
      <c r="PEY22">
        <v>386000</v>
      </c>
      <c r="PFD22">
        <v>386000</v>
      </c>
      <c r="PFI22">
        <v>386000</v>
      </c>
      <c r="PFN22">
        <v>386000</v>
      </c>
      <c r="PFS22">
        <v>386000</v>
      </c>
      <c r="PFX22">
        <v>386000</v>
      </c>
      <c r="PGC22">
        <v>386000</v>
      </c>
      <c r="PGH22">
        <v>386000</v>
      </c>
      <c r="PGM22">
        <v>386000</v>
      </c>
      <c r="PGR22">
        <v>386000</v>
      </c>
      <c r="PGW22">
        <v>386000</v>
      </c>
      <c r="PHB22">
        <v>386000</v>
      </c>
      <c r="PHG22">
        <v>386000</v>
      </c>
      <c r="PHL22">
        <v>386000</v>
      </c>
      <c r="PHQ22">
        <v>386000</v>
      </c>
      <c r="PHV22">
        <v>386000</v>
      </c>
      <c r="PIA22">
        <v>386000</v>
      </c>
      <c r="PIF22">
        <v>386000</v>
      </c>
      <c r="PIK22">
        <v>386000</v>
      </c>
      <c r="PIP22">
        <v>386000</v>
      </c>
      <c r="PIU22">
        <v>386000</v>
      </c>
      <c r="PIZ22">
        <v>386000</v>
      </c>
      <c r="PJE22">
        <v>386000</v>
      </c>
      <c r="PJJ22">
        <v>386000</v>
      </c>
      <c r="PJO22">
        <v>386000</v>
      </c>
      <c r="PJT22">
        <v>386000</v>
      </c>
      <c r="PJY22">
        <v>386000</v>
      </c>
      <c r="PKD22">
        <v>386000</v>
      </c>
      <c r="PKI22">
        <v>386000</v>
      </c>
      <c r="PKN22">
        <v>386000</v>
      </c>
      <c r="PKS22">
        <v>386000</v>
      </c>
      <c r="PKX22">
        <v>386000</v>
      </c>
      <c r="PLC22">
        <v>386000</v>
      </c>
      <c r="PLH22">
        <v>386000</v>
      </c>
      <c r="PLM22">
        <v>386000</v>
      </c>
      <c r="PLR22">
        <v>386000</v>
      </c>
      <c r="PLW22">
        <v>386000</v>
      </c>
      <c r="PMB22">
        <v>386000</v>
      </c>
      <c r="PMG22">
        <v>386000</v>
      </c>
      <c r="PML22">
        <v>386000</v>
      </c>
      <c r="PMQ22">
        <v>386000</v>
      </c>
      <c r="PMV22">
        <v>386000</v>
      </c>
      <c r="PNA22">
        <v>386000</v>
      </c>
      <c r="PNF22">
        <v>386000</v>
      </c>
      <c r="PNK22">
        <v>386000</v>
      </c>
      <c r="PNP22">
        <v>386000</v>
      </c>
      <c r="PNU22">
        <v>386000</v>
      </c>
      <c r="PNZ22">
        <v>386000</v>
      </c>
      <c r="POE22">
        <v>386000</v>
      </c>
      <c r="POJ22">
        <v>386000</v>
      </c>
      <c r="POO22">
        <v>386000</v>
      </c>
      <c r="POT22">
        <v>386000</v>
      </c>
      <c r="POY22">
        <v>386000</v>
      </c>
      <c r="PPD22">
        <v>386000</v>
      </c>
      <c r="PPI22">
        <v>386000</v>
      </c>
      <c r="PPN22">
        <v>386000</v>
      </c>
      <c r="PPS22">
        <v>386000</v>
      </c>
      <c r="PPX22">
        <v>386000</v>
      </c>
      <c r="PQC22">
        <v>386000</v>
      </c>
      <c r="PQH22">
        <v>386000</v>
      </c>
      <c r="PQM22">
        <v>386000</v>
      </c>
      <c r="PQR22">
        <v>386000</v>
      </c>
      <c r="PQW22">
        <v>386000</v>
      </c>
      <c r="PRB22">
        <v>386000</v>
      </c>
      <c r="PRG22">
        <v>386000</v>
      </c>
      <c r="PRL22">
        <v>386000</v>
      </c>
      <c r="PRQ22">
        <v>386000</v>
      </c>
      <c r="PRV22">
        <v>386000</v>
      </c>
      <c r="PSA22">
        <v>386000</v>
      </c>
      <c r="PSF22">
        <v>386000</v>
      </c>
      <c r="PSK22">
        <v>386000</v>
      </c>
      <c r="PSP22">
        <v>386000</v>
      </c>
      <c r="PSU22">
        <v>386000</v>
      </c>
      <c r="PSZ22">
        <v>386000</v>
      </c>
      <c r="PTE22">
        <v>386000</v>
      </c>
      <c r="PTJ22">
        <v>386000</v>
      </c>
      <c r="PTO22">
        <v>386000</v>
      </c>
      <c r="PTT22">
        <v>386000</v>
      </c>
      <c r="PTY22">
        <v>386000</v>
      </c>
      <c r="PUD22">
        <v>386000</v>
      </c>
      <c r="PUI22">
        <v>386000</v>
      </c>
      <c r="PUN22">
        <v>386000</v>
      </c>
      <c r="PUS22">
        <v>386000</v>
      </c>
      <c r="PUX22">
        <v>386000</v>
      </c>
      <c r="PVC22">
        <v>386000</v>
      </c>
      <c r="PVH22">
        <v>386000</v>
      </c>
      <c r="PVM22">
        <v>386000</v>
      </c>
      <c r="PVR22">
        <v>386000</v>
      </c>
      <c r="PVW22">
        <v>386000</v>
      </c>
      <c r="PWB22">
        <v>386000</v>
      </c>
      <c r="PWG22">
        <v>386000</v>
      </c>
      <c r="PWL22">
        <v>386000</v>
      </c>
      <c r="PWQ22">
        <v>386000</v>
      </c>
      <c r="PWV22">
        <v>386000</v>
      </c>
      <c r="PXA22">
        <v>386000</v>
      </c>
      <c r="PXF22">
        <v>386000</v>
      </c>
      <c r="PXK22">
        <v>386000</v>
      </c>
      <c r="PXP22">
        <v>386000</v>
      </c>
      <c r="PXU22">
        <v>386000</v>
      </c>
      <c r="PXZ22">
        <v>386000</v>
      </c>
      <c r="PYE22">
        <v>386000</v>
      </c>
      <c r="PYJ22">
        <v>386000</v>
      </c>
      <c r="PYO22">
        <v>386000</v>
      </c>
      <c r="PYT22">
        <v>386000</v>
      </c>
      <c r="PYY22">
        <v>386000</v>
      </c>
      <c r="PZD22">
        <v>386000</v>
      </c>
      <c r="PZI22">
        <v>386000</v>
      </c>
      <c r="PZN22">
        <v>386000</v>
      </c>
      <c r="PZS22">
        <v>386000</v>
      </c>
      <c r="PZX22">
        <v>386000</v>
      </c>
      <c r="QAC22">
        <v>386000</v>
      </c>
      <c r="QAH22">
        <v>386000</v>
      </c>
      <c r="QAM22">
        <v>386000</v>
      </c>
      <c r="QAR22">
        <v>386000</v>
      </c>
      <c r="QAW22">
        <v>386000</v>
      </c>
      <c r="QBB22">
        <v>386000</v>
      </c>
      <c r="QBG22">
        <v>386000</v>
      </c>
      <c r="QBL22">
        <v>386000</v>
      </c>
      <c r="QBQ22">
        <v>386000</v>
      </c>
      <c r="QBV22">
        <v>386000</v>
      </c>
      <c r="QCA22">
        <v>386000</v>
      </c>
      <c r="QCF22">
        <v>386000</v>
      </c>
      <c r="QCK22">
        <v>386000</v>
      </c>
      <c r="QCP22">
        <v>386000</v>
      </c>
      <c r="QCU22">
        <v>386000</v>
      </c>
      <c r="QCZ22">
        <v>386000</v>
      </c>
      <c r="QDE22">
        <v>386000</v>
      </c>
      <c r="QDJ22">
        <v>386000</v>
      </c>
      <c r="QDO22">
        <v>386000</v>
      </c>
      <c r="QDT22">
        <v>386000</v>
      </c>
      <c r="QDY22">
        <v>386000</v>
      </c>
      <c r="QED22">
        <v>386000</v>
      </c>
      <c r="QEI22">
        <v>386000</v>
      </c>
      <c r="QEN22">
        <v>386000</v>
      </c>
      <c r="QES22">
        <v>386000</v>
      </c>
      <c r="QEX22">
        <v>386000</v>
      </c>
      <c r="QFC22">
        <v>386000</v>
      </c>
      <c r="QFH22">
        <v>386000</v>
      </c>
      <c r="QFM22">
        <v>386000</v>
      </c>
      <c r="QFR22">
        <v>386000</v>
      </c>
      <c r="QFW22">
        <v>386000</v>
      </c>
      <c r="QGB22">
        <v>386000</v>
      </c>
      <c r="QGG22">
        <v>386000</v>
      </c>
      <c r="QGL22">
        <v>386000</v>
      </c>
      <c r="QGQ22">
        <v>386000</v>
      </c>
      <c r="QGV22">
        <v>386000</v>
      </c>
      <c r="QHA22">
        <v>386000</v>
      </c>
      <c r="QHF22">
        <v>386000</v>
      </c>
      <c r="QHK22">
        <v>386000</v>
      </c>
      <c r="QHP22">
        <v>386000</v>
      </c>
      <c r="QHU22">
        <v>386000</v>
      </c>
      <c r="QHZ22">
        <v>386000</v>
      </c>
      <c r="QIE22">
        <v>386000</v>
      </c>
      <c r="QIJ22">
        <v>386000</v>
      </c>
      <c r="QIO22">
        <v>386000</v>
      </c>
      <c r="QIT22">
        <v>386000</v>
      </c>
      <c r="QIY22">
        <v>386000</v>
      </c>
      <c r="QJD22">
        <v>386000</v>
      </c>
      <c r="QJI22">
        <v>386000</v>
      </c>
      <c r="QJN22">
        <v>386000</v>
      </c>
      <c r="QJS22">
        <v>386000</v>
      </c>
      <c r="QJX22">
        <v>386000</v>
      </c>
      <c r="QKC22">
        <v>386000</v>
      </c>
      <c r="QKH22">
        <v>386000</v>
      </c>
      <c r="QKM22">
        <v>386000</v>
      </c>
      <c r="QKR22">
        <v>386000</v>
      </c>
      <c r="QKW22">
        <v>386000</v>
      </c>
      <c r="QLB22">
        <v>386000</v>
      </c>
      <c r="QLG22">
        <v>386000</v>
      </c>
      <c r="QLL22">
        <v>386000</v>
      </c>
      <c r="QLQ22">
        <v>386000</v>
      </c>
      <c r="QLV22">
        <v>386000</v>
      </c>
      <c r="QMA22">
        <v>386000</v>
      </c>
      <c r="QMF22">
        <v>386000</v>
      </c>
      <c r="QMK22">
        <v>386000</v>
      </c>
      <c r="QMP22">
        <v>386000</v>
      </c>
      <c r="QMU22">
        <v>386000</v>
      </c>
      <c r="QMZ22">
        <v>386000</v>
      </c>
      <c r="QNE22">
        <v>386000</v>
      </c>
      <c r="QNJ22">
        <v>386000</v>
      </c>
      <c r="QNO22">
        <v>386000</v>
      </c>
      <c r="QNT22">
        <v>386000</v>
      </c>
      <c r="QNY22">
        <v>386000</v>
      </c>
      <c r="QOD22">
        <v>386000</v>
      </c>
      <c r="QOI22">
        <v>386000</v>
      </c>
      <c r="QON22">
        <v>386000</v>
      </c>
      <c r="QOS22">
        <v>386000</v>
      </c>
      <c r="QOX22">
        <v>386000</v>
      </c>
      <c r="QPC22">
        <v>386000</v>
      </c>
      <c r="QPH22">
        <v>386000</v>
      </c>
      <c r="QPM22">
        <v>386000</v>
      </c>
      <c r="QPR22">
        <v>386000</v>
      </c>
      <c r="QPW22">
        <v>386000</v>
      </c>
      <c r="QQB22">
        <v>386000</v>
      </c>
      <c r="QQG22">
        <v>386000</v>
      </c>
      <c r="QQL22">
        <v>386000</v>
      </c>
      <c r="QQQ22">
        <v>386000</v>
      </c>
      <c r="QQV22">
        <v>386000</v>
      </c>
      <c r="QRA22">
        <v>386000</v>
      </c>
      <c r="QRF22">
        <v>386000</v>
      </c>
      <c r="QRK22">
        <v>386000</v>
      </c>
      <c r="QRP22">
        <v>386000</v>
      </c>
      <c r="QRU22">
        <v>386000</v>
      </c>
      <c r="QRZ22">
        <v>386000</v>
      </c>
      <c r="QSE22">
        <v>386000</v>
      </c>
      <c r="QSJ22">
        <v>386000</v>
      </c>
      <c r="QSO22">
        <v>386000</v>
      </c>
      <c r="QST22">
        <v>386000</v>
      </c>
      <c r="QSY22">
        <v>386000</v>
      </c>
      <c r="QTD22">
        <v>386000</v>
      </c>
      <c r="QTI22">
        <v>386000</v>
      </c>
      <c r="QTN22">
        <v>386000</v>
      </c>
      <c r="QTS22">
        <v>386000</v>
      </c>
      <c r="QTX22">
        <v>386000</v>
      </c>
      <c r="QUC22">
        <v>386000</v>
      </c>
      <c r="QUH22">
        <v>386000</v>
      </c>
      <c r="QUM22">
        <v>386000</v>
      </c>
      <c r="QUR22">
        <v>386000</v>
      </c>
      <c r="QUW22">
        <v>386000</v>
      </c>
      <c r="QVB22">
        <v>386000</v>
      </c>
      <c r="QVG22">
        <v>386000</v>
      </c>
      <c r="QVL22">
        <v>386000</v>
      </c>
      <c r="QVQ22">
        <v>386000</v>
      </c>
      <c r="QVV22">
        <v>386000</v>
      </c>
      <c r="QWA22">
        <v>386000</v>
      </c>
      <c r="QWF22">
        <v>386000</v>
      </c>
      <c r="QWK22">
        <v>386000</v>
      </c>
      <c r="QWP22">
        <v>386000</v>
      </c>
      <c r="QWU22">
        <v>386000</v>
      </c>
      <c r="QWZ22">
        <v>386000</v>
      </c>
      <c r="QXE22">
        <v>386000</v>
      </c>
      <c r="QXJ22">
        <v>386000</v>
      </c>
      <c r="QXO22">
        <v>386000</v>
      </c>
      <c r="QXT22">
        <v>386000</v>
      </c>
      <c r="QXY22">
        <v>386000</v>
      </c>
      <c r="QYD22">
        <v>386000</v>
      </c>
      <c r="QYI22">
        <v>386000</v>
      </c>
      <c r="QYN22">
        <v>386000</v>
      </c>
      <c r="QYS22">
        <v>386000</v>
      </c>
      <c r="QYX22">
        <v>386000</v>
      </c>
      <c r="QZC22">
        <v>386000</v>
      </c>
      <c r="QZH22">
        <v>386000</v>
      </c>
      <c r="QZM22">
        <v>386000</v>
      </c>
      <c r="QZR22">
        <v>386000</v>
      </c>
      <c r="QZW22">
        <v>386000</v>
      </c>
      <c r="RAB22">
        <v>386000</v>
      </c>
      <c r="RAG22">
        <v>386000</v>
      </c>
      <c r="RAL22">
        <v>386000</v>
      </c>
      <c r="RAQ22">
        <v>386000</v>
      </c>
      <c r="RAV22">
        <v>386000</v>
      </c>
      <c r="RBA22">
        <v>386000</v>
      </c>
      <c r="RBF22">
        <v>386000</v>
      </c>
      <c r="RBK22">
        <v>386000</v>
      </c>
      <c r="RBP22">
        <v>386000</v>
      </c>
      <c r="RBU22">
        <v>386000</v>
      </c>
      <c r="RBZ22">
        <v>386000</v>
      </c>
      <c r="RCE22">
        <v>386000</v>
      </c>
      <c r="RCJ22">
        <v>386000</v>
      </c>
      <c r="RCO22">
        <v>386000</v>
      </c>
      <c r="RCT22">
        <v>386000</v>
      </c>
      <c r="RCY22">
        <v>386000</v>
      </c>
      <c r="RDD22">
        <v>386000</v>
      </c>
      <c r="RDI22">
        <v>386000</v>
      </c>
      <c r="RDN22">
        <v>386000</v>
      </c>
      <c r="RDS22">
        <v>386000</v>
      </c>
      <c r="RDX22">
        <v>386000</v>
      </c>
      <c r="REC22">
        <v>386000</v>
      </c>
      <c r="REH22">
        <v>386000</v>
      </c>
      <c r="REM22">
        <v>386000</v>
      </c>
      <c r="RER22">
        <v>386000</v>
      </c>
      <c r="REW22">
        <v>386000</v>
      </c>
      <c r="RFB22">
        <v>386000</v>
      </c>
      <c r="RFG22">
        <v>386000</v>
      </c>
      <c r="RFL22">
        <v>386000</v>
      </c>
      <c r="RFQ22">
        <v>386000</v>
      </c>
      <c r="RFV22">
        <v>386000</v>
      </c>
      <c r="RGA22">
        <v>386000</v>
      </c>
      <c r="RGF22">
        <v>386000</v>
      </c>
      <c r="RGK22">
        <v>386000</v>
      </c>
      <c r="RGP22">
        <v>386000</v>
      </c>
      <c r="RGU22">
        <v>386000</v>
      </c>
      <c r="RGZ22">
        <v>386000</v>
      </c>
      <c r="RHE22">
        <v>386000</v>
      </c>
      <c r="RHJ22">
        <v>386000</v>
      </c>
      <c r="RHO22">
        <v>386000</v>
      </c>
      <c r="RHT22">
        <v>386000</v>
      </c>
      <c r="RHY22">
        <v>386000</v>
      </c>
      <c r="RID22">
        <v>386000</v>
      </c>
      <c r="RII22">
        <v>386000</v>
      </c>
      <c r="RIN22">
        <v>386000</v>
      </c>
      <c r="RIS22">
        <v>386000</v>
      </c>
      <c r="RIX22">
        <v>386000</v>
      </c>
      <c r="RJC22">
        <v>386000</v>
      </c>
      <c r="RJH22">
        <v>386000</v>
      </c>
      <c r="RJM22">
        <v>386000</v>
      </c>
      <c r="RJR22">
        <v>386000</v>
      </c>
      <c r="RJW22">
        <v>386000</v>
      </c>
      <c r="RKB22">
        <v>386000</v>
      </c>
      <c r="RKG22">
        <v>386000</v>
      </c>
      <c r="RKL22">
        <v>386000</v>
      </c>
      <c r="RKQ22">
        <v>386000</v>
      </c>
      <c r="RKV22">
        <v>386000</v>
      </c>
      <c r="RLA22">
        <v>386000</v>
      </c>
      <c r="RLF22">
        <v>386000</v>
      </c>
      <c r="RLK22">
        <v>386000</v>
      </c>
      <c r="RLP22">
        <v>386000</v>
      </c>
      <c r="RLU22">
        <v>386000</v>
      </c>
      <c r="RLZ22">
        <v>386000</v>
      </c>
      <c r="RME22">
        <v>386000</v>
      </c>
      <c r="RMJ22">
        <v>386000</v>
      </c>
      <c r="RMO22">
        <v>386000</v>
      </c>
      <c r="RMT22">
        <v>386000</v>
      </c>
      <c r="RMY22">
        <v>386000</v>
      </c>
      <c r="RND22">
        <v>386000</v>
      </c>
      <c r="RNI22">
        <v>386000</v>
      </c>
      <c r="RNN22">
        <v>386000</v>
      </c>
      <c r="RNS22">
        <v>386000</v>
      </c>
      <c r="RNX22">
        <v>386000</v>
      </c>
      <c r="ROC22">
        <v>386000</v>
      </c>
      <c r="ROH22">
        <v>386000</v>
      </c>
      <c r="ROM22">
        <v>386000</v>
      </c>
      <c r="ROR22">
        <v>386000</v>
      </c>
      <c r="ROW22">
        <v>386000</v>
      </c>
      <c r="RPB22">
        <v>386000</v>
      </c>
      <c r="RPG22">
        <v>386000</v>
      </c>
      <c r="RPL22">
        <v>386000</v>
      </c>
      <c r="RPQ22">
        <v>386000</v>
      </c>
      <c r="RPV22">
        <v>386000</v>
      </c>
      <c r="RQA22">
        <v>386000</v>
      </c>
      <c r="RQF22">
        <v>386000</v>
      </c>
      <c r="RQK22">
        <v>386000</v>
      </c>
      <c r="RQP22">
        <v>386000</v>
      </c>
      <c r="RQU22">
        <v>386000</v>
      </c>
      <c r="RQZ22">
        <v>386000</v>
      </c>
      <c r="RRE22">
        <v>386000</v>
      </c>
      <c r="RRJ22">
        <v>386000</v>
      </c>
      <c r="RRO22">
        <v>386000</v>
      </c>
      <c r="RRT22">
        <v>386000</v>
      </c>
      <c r="RRY22">
        <v>386000</v>
      </c>
      <c r="RSD22">
        <v>386000</v>
      </c>
      <c r="RSI22">
        <v>386000</v>
      </c>
      <c r="RSN22">
        <v>386000</v>
      </c>
      <c r="RSS22">
        <v>386000</v>
      </c>
      <c r="RSX22">
        <v>386000</v>
      </c>
      <c r="RTC22">
        <v>386000</v>
      </c>
      <c r="RTH22">
        <v>386000</v>
      </c>
      <c r="RTM22">
        <v>386000</v>
      </c>
      <c r="RTR22">
        <v>386000</v>
      </c>
      <c r="RTW22">
        <v>386000</v>
      </c>
      <c r="RUB22">
        <v>386000</v>
      </c>
      <c r="RUG22">
        <v>386000</v>
      </c>
      <c r="RUL22">
        <v>386000</v>
      </c>
      <c r="RUQ22">
        <v>386000</v>
      </c>
      <c r="RUV22">
        <v>386000</v>
      </c>
      <c r="RVA22">
        <v>386000</v>
      </c>
      <c r="RVF22">
        <v>386000</v>
      </c>
      <c r="RVK22">
        <v>386000</v>
      </c>
      <c r="RVP22">
        <v>386000</v>
      </c>
      <c r="RVU22">
        <v>386000</v>
      </c>
      <c r="RVZ22">
        <v>386000</v>
      </c>
      <c r="RWE22">
        <v>386000</v>
      </c>
      <c r="RWJ22">
        <v>386000</v>
      </c>
      <c r="RWO22">
        <v>386000</v>
      </c>
      <c r="RWT22">
        <v>386000</v>
      </c>
      <c r="RWY22">
        <v>386000</v>
      </c>
      <c r="RXD22">
        <v>386000</v>
      </c>
      <c r="RXI22">
        <v>386000</v>
      </c>
      <c r="RXN22">
        <v>386000</v>
      </c>
      <c r="RXS22">
        <v>386000</v>
      </c>
      <c r="RXX22">
        <v>386000</v>
      </c>
      <c r="RYC22">
        <v>386000</v>
      </c>
      <c r="RYH22">
        <v>386000</v>
      </c>
      <c r="RYM22">
        <v>386000</v>
      </c>
      <c r="RYR22">
        <v>386000</v>
      </c>
      <c r="RYW22">
        <v>386000</v>
      </c>
      <c r="RZB22">
        <v>386000</v>
      </c>
      <c r="RZG22">
        <v>386000</v>
      </c>
      <c r="RZL22">
        <v>386000</v>
      </c>
      <c r="RZQ22">
        <v>386000</v>
      </c>
      <c r="RZV22">
        <v>386000</v>
      </c>
      <c r="SAA22">
        <v>386000</v>
      </c>
      <c r="SAF22">
        <v>386000</v>
      </c>
      <c r="SAK22">
        <v>386000</v>
      </c>
      <c r="SAP22">
        <v>386000</v>
      </c>
      <c r="SAU22">
        <v>386000</v>
      </c>
      <c r="SAZ22">
        <v>386000</v>
      </c>
      <c r="SBE22">
        <v>386000</v>
      </c>
      <c r="SBJ22">
        <v>386000</v>
      </c>
      <c r="SBO22">
        <v>386000</v>
      </c>
      <c r="SBT22">
        <v>386000</v>
      </c>
      <c r="SBY22">
        <v>386000</v>
      </c>
      <c r="SCD22">
        <v>386000</v>
      </c>
      <c r="SCI22">
        <v>386000</v>
      </c>
      <c r="SCN22">
        <v>386000</v>
      </c>
      <c r="SCS22">
        <v>386000</v>
      </c>
      <c r="SCX22">
        <v>386000</v>
      </c>
      <c r="SDC22">
        <v>386000</v>
      </c>
      <c r="SDH22">
        <v>386000</v>
      </c>
      <c r="SDM22">
        <v>386000</v>
      </c>
      <c r="SDR22">
        <v>386000</v>
      </c>
      <c r="SDW22">
        <v>386000</v>
      </c>
      <c r="SEB22">
        <v>386000</v>
      </c>
      <c r="SEG22">
        <v>386000</v>
      </c>
      <c r="SEL22">
        <v>386000</v>
      </c>
      <c r="SEQ22">
        <v>386000</v>
      </c>
      <c r="SEV22">
        <v>386000</v>
      </c>
      <c r="SFA22">
        <v>386000</v>
      </c>
      <c r="SFF22">
        <v>386000</v>
      </c>
      <c r="SFK22">
        <v>386000</v>
      </c>
      <c r="SFP22">
        <v>386000</v>
      </c>
      <c r="SFU22">
        <v>386000</v>
      </c>
      <c r="SFZ22">
        <v>386000</v>
      </c>
      <c r="SGE22">
        <v>386000</v>
      </c>
      <c r="SGJ22">
        <v>386000</v>
      </c>
      <c r="SGO22">
        <v>386000</v>
      </c>
      <c r="SGT22">
        <v>386000</v>
      </c>
      <c r="SGY22">
        <v>386000</v>
      </c>
      <c r="SHD22">
        <v>386000</v>
      </c>
      <c r="SHI22">
        <v>386000</v>
      </c>
      <c r="SHN22">
        <v>386000</v>
      </c>
      <c r="SHS22">
        <v>386000</v>
      </c>
      <c r="SHX22">
        <v>386000</v>
      </c>
      <c r="SIC22">
        <v>386000</v>
      </c>
      <c r="SIH22">
        <v>386000</v>
      </c>
      <c r="SIM22">
        <v>386000</v>
      </c>
      <c r="SIR22">
        <v>386000</v>
      </c>
      <c r="SIW22">
        <v>386000</v>
      </c>
      <c r="SJB22">
        <v>386000</v>
      </c>
      <c r="SJG22">
        <v>386000</v>
      </c>
      <c r="SJL22">
        <v>386000</v>
      </c>
      <c r="SJQ22">
        <v>386000</v>
      </c>
      <c r="SJV22">
        <v>386000</v>
      </c>
      <c r="SKA22">
        <v>386000</v>
      </c>
      <c r="SKF22">
        <v>386000</v>
      </c>
      <c r="SKK22">
        <v>386000</v>
      </c>
      <c r="SKP22">
        <v>386000</v>
      </c>
      <c r="SKU22">
        <v>386000</v>
      </c>
      <c r="SKZ22">
        <v>386000</v>
      </c>
      <c r="SLE22">
        <v>386000</v>
      </c>
      <c r="SLJ22">
        <v>386000</v>
      </c>
      <c r="SLO22">
        <v>386000</v>
      </c>
      <c r="SLT22">
        <v>386000</v>
      </c>
      <c r="SLY22">
        <v>386000</v>
      </c>
      <c r="SMD22">
        <v>386000</v>
      </c>
      <c r="SMI22">
        <v>386000</v>
      </c>
      <c r="SMN22">
        <v>386000</v>
      </c>
      <c r="SMS22">
        <v>386000</v>
      </c>
      <c r="SMX22">
        <v>386000</v>
      </c>
      <c r="SNC22">
        <v>386000</v>
      </c>
      <c r="SNH22">
        <v>386000</v>
      </c>
      <c r="SNM22">
        <v>386000</v>
      </c>
      <c r="SNR22">
        <v>386000</v>
      </c>
      <c r="SNW22">
        <v>386000</v>
      </c>
      <c r="SOB22">
        <v>386000</v>
      </c>
      <c r="SOG22">
        <v>386000</v>
      </c>
      <c r="SOL22">
        <v>386000</v>
      </c>
      <c r="SOQ22">
        <v>386000</v>
      </c>
      <c r="SOV22">
        <v>386000</v>
      </c>
      <c r="SPA22">
        <v>386000</v>
      </c>
      <c r="SPF22">
        <v>386000</v>
      </c>
      <c r="SPK22">
        <v>386000</v>
      </c>
      <c r="SPP22">
        <v>386000</v>
      </c>
      <c r="SPU22">
        <v>386000</v>
      </c>
      <c r="SPZ22">
        <v>386000</v>
      </c>
      <c r="SQE22">
        <v>386000</v>
      </c>
      <c r="SQJ22">
        <v>386000</v>
      </c>
      <c r="SQO22">
        <v>386000</v>
      </c>
      <c r="SQT22">
        <v>386000</v>
      </c>
      <c r="SQY22">
        <v>386000</v>
      </c>
      <c r="SRD22">
        <v>386000</v>
      </c>
      <c r="SRI22">
        <v>386000</v>
      </c>
      <c r="SRN22">
        <v>386000</v>
      </c>
      <c r="SRS22">
        <v>386000</v>
      </c>
      <c r="SRX22">
        <v>386000</v>
      </c>
      <c r="SSC22">
        <v>386000</v>
      </c>
      <c r="SSH22">
        <v>386000</v>
      </c>
      <c r="SSM22">
        <v>386000</v>
      </c>
      <c r="SSR22">
        <v>386000</v>
      </c>
      <c r="SSW22">
        <v>386000</v>
      </c>
      <c r="STB22">
        <v>386000</v>
      </c>
      <c r="STG22">
        <v>386000</v>
      </c>
      <c r="STL22">
        <v>386000</v>
      </c>
      <c r="STQ22">
        <v>386000</v>
      </c>
      <c r="STV22">
        <v>386000</v>
      </c>
      <c r="SUA22">
        <v>386000</v>
      </c>
      <c r="SUF22">
        <v>386000</v>
      </c>
      <c r="SUK22">
        <v>386000</v>
      </c>
      <c r="SUP22">
        <v>386000</v>
      </c>
      <c r="SUU22">
        <v>386000</v>
      </c>
      <c r="SUZ22">
        <v>386000</v>
      </c>
      <c r="SVE22">
        <v>386000</v>
      </c>
      <c r="SVJ22">
        <v>386000</v>
      </c>
      <c r="SVO22">
        <v>386000</v>
      </c>
      <c r="SVT22">
        <v>386000</v>
      </c>
      <c r="SVY22">
        <v>386000</v>
      </c>
      <c r="SWD22">
        <v>386000</v>
      </c>
      <c r="SWI22">
        <v>386000</v>
      </c>
      <c r="SWN22">
        <v>386000</v>
      </c>
      <c r="SWS22">
        <v>386000</v>
      </c>
      <c r="SWX22">
        <v>386000</v>
      </c>
      <c r="SXC22">
        <v>386000</v>
      </c>
      <c r="SXH22">
        <v>386000</v>
      </c>
      <c r="SXM22">
        <v>386000</v>
      </c>
      <c r="SXR22">
        <v>386000</v>
      </c>
      <c r="SXW22">
        <v>386000</v>
      </c>
      <c r="SYB22">
        <v>386000</v>
      </c>
      <c r="SYG22">
        <v>386000</v>
      </c>
      <c r="SYL22">
        <v>386000</v>
      </c>
      <c r="SYQ22">
        <v>386000</v>
      </c>
      <c r="SYV22">
        <v>386000</v>
      </c>
      <c r="SZA22">
        <v>386000</v>
      </c>
      <c r="SZF22">
        <v>386000</v>
      </c>
      <c r="SZK22">
        <v>386000</v>
      </c>
      <c r="SZP22">
        <v>386000</v>
      </c>
      <c r="SZU22">
        <v>386000</v>
      </c>
      <c r="SZZ22">
        <v>386000</v>
      </c>
      <c r="TAE22">
        <v>386000</v>
      </c>
      <c r="TAJ22">
        <v>386000</v>
      </c>
      <c r="TAO22">
        <v>386000</v>
      </c>
      <c r="TAT22">
        <v>386000</v>
      </c>
      <c r="TAY22">
        <v>386000</v>
      </c>
      <c r="TBD22">
        <v>386000</v>
      </c>
      <c r="TBI22">
        <v>386000</v>
      </c>
      <c r="TBN22">
        <v>386000</v>
      </c>
      <c r="TBS22">
        <v>386000</v>
      </c>
      <c r="TBX22">
        <v>386000</v>
      </c>
      <c r="TCC22">
        <v>386000</v>
      </c>
      <c r="TCH22">
        <v>386000</v>
      </c>
      <c r="TCM22">
        <v>386000</v>
      </c>
      <c r="TCR22">
        <v>386000</v>
      </c>
      <c r="TCW22">
        <v>386000</v>
      </c>
      <c r="TDB22">
        <v>386000</v>
      </c>
      <c r="TDG22">
        <v>386000</v>
      </c>
      <c r="TDL22">
        <v>386000</v>
      </c>
      <c r="TDQ22">
        <v>386000</v>
      </c>
      <c r="TDV22">
        <v>386000</v>
      </c>
      <c r="TEA22">
        <v>386000</v>
      </c>
      <c r="TEF22">
        <v>386000</v>
      </c>
      <c r="TEK22">
        <v>386000</v>
      </c>
      <c r="TEP22">
        <v>386000</v>
      </c>
      <c r="TEU22">
        <v>386000</v>
      </c>
      <c r="TEZ22">
        <v>386000</v>
      </c>
      <c r="TFE22">
        <v>386000</v>
      </c>
      <c r="TFJ22">
        <v>386000</v>
      </c>
      <c r="TFO22">
        <v>386000</v>
      </c>
      <c r="TFT22">
        <v>386000</v>
      </c>
      <c r="TFY22">
        <v>386000</v>
      </c>
      <c r="TGD22">
        <v>386000</v>
      </c>
      <c r="TGI22">
        <v>386000</v>
      </c>
      <c r="TGN22">
        <v>386000</v>
      </c>
      <c r="TGS22">
        <v>386000</v>
      </c>
      <c r="TGX22">
        <v>386000</v>
      </c>
      <c r="THC22">
        <v>386000</v>
      </c>
      <c r="THH22">
        <v>386000</v>
      </c>
      <c r="THM22">
        <v>386000</v>
      </c>
      <c r="THR22">
        <v>386000</v>
      </c>
      <c r="THW22">
        <v>386000</v>
      </c>
      <c r="TIB22">
        <v>386000</v>
      </c>
      <c r="TIG22">
        <v>386000</v>
      </c>
      <c r="TIL22">
        <v>386000</v>
      </c>
      <c r="TIQ22">
        <v>386000</v>
      </c>
      <c r="TIV22">
        <v>386000</v>
      </c>
      <c r="TJA22">
        <v>386000</v>
      </c>
      <c r="TJF22">
        <v>386000</v>
      </c>
      <c r="TJK22">
        <v>386000</v>
      </c>
      <c r="TJP22">
        <v>386000</v>
      </c>
      <c r="TJU22">
        <v>386000</v>
      </c>
      <c r="TJZ22">
        <v>386000</v>
      </c>
      <c r="TKE22">
        <v>386000</v>
      </c>
      <c r="TKJ22">
        <v>386000</v>
      </c>
      <c r="TKO22">
        <v>386000</v>
      </c>
      <c r="TKT22">
        <v>386000</v>
      </c>
      <c r="TKY22">
        <v>386000</v>
      </c>
      <c r="TLD22">
        <v>386000</v>
      </c>
      <c r="TLI22">
        <v>386000</v>
      </c>
      <c r="TLN22">
        <v>386000</v>
      </c>
      <c r="TLS22">
        <v>386000</v>
      </c>
      <c r="TLX22">
        <v>386000</v>
      </c>
      <c r="TMC22">
        <v>386000</v>
      </c>
      <c r="TMH22">
        <v>386000</v>
      </c>
      <c r="TMM22">
        <v>386000</v>
      </c>
      <c r="TMR22">
        <v>386000</v>
      </c>
      <c r="TMW22">
        <v>386000</v>
      </c>
      <c r="TNB22">
        <v>386000</v>
      </c>
      <c r="TNG22">
        <v>386000</v>
      </c>
      <c r="TNL22">
        <v>386000</v>
      </c>
      <c r="TNQ22">
        <v>386000</v>
      </c>
      <c r="TNV22">
        <v>386000</v>
      </c>
      <c r="TOA22">
        <v>386000</v>
      </c>
      <c r="TOF22">
        <v>386000</v>
      </c>
      <c r="TOK22">
        <v>386000</v>
      </c>
      <c r="TOP22">
        <v>386000</v>
      </c>
      <c r="TOU22">
        <v>386000</v>
      </c>
      <c r="TOZ22">
        <v>386000</v>
      </c>
      <c r="TPE22">
        <v>386000</v>
      </c>
      <c r="TPJ22">
        <v>386000</v>
      </c>
      <c r="TPO22">
        <v>386000</v>
      </c>
      <c r="TPT22">
        <v>386000</v>
      </c>
      <c r="TPY22">
        <v>386000</v>
      </c>
      <c r="TQD22">
        <v>386000</v>
      </c>
      <c r="TQI22">
        <v>386000</v>
      </c>
      <c r="TQN22">
        <v>386000</v>
      </c>
      <c r="TQS22">
        <v>386000</v>
      </c>
      <c r="TQX22">
        <v>386000</v>
      </c>
      <c r="TRC22">
        <v>386000</v>
      </c>
      <c r="TRH22">
        <v>386000</v>
      </c>
      <c r="TRM22">
        <v>386000</v>
      </c>
      <c r="TRR22">
        <v>386000</v>
      </c>
      <c r="TRW22">
        <v>386000</v>
      </c>
      <c r="TSB22">
        <v>386000</v>
      </c>
      <c r="TSG22">
        <v>386000</v>
      </c>
      <c r="TSL22">
        <v>386000</v>
      </c>
      <c r="TSQ22">
        <v>386000</v>
      </c>
      <c r="TSV22">
        <v>386000</v>
      </c>
      <c r="TTA22">
        <v>386000</v>
      </c>
      <c r="TTF22">
        <v>386000</v>
      </c>
      <c r="TTK22">
        <v>386000</v>
      </c>
      <c r="TTP22">
        <v>386000</v>
      </c>
      <c r="TTU22">
        <v>386000</v>
      </c>
      <c r="TTZ22">
        <v>386000</v>
      </c>
      <c r="TUE22">
        <v>386000</v>
      </c>
      <c r="TUJ22">
        <v>386000</v>
      </c>
      <c r="TUO22">
        <v>386000</v>
      </c>
      <c r="TUT22">
        <v>386000</v>
      </c>
      <c r="TUY22">
        <v>386000</v>
      </c>
      <c r="TVD22">
        <v>386000</v>
      </c>
      <c r="TVI22">
        <v>386000</v>
      </c>
      <c r="TVN22">
        <v>386000</v>
      </c>
      <c r="TVS22">
        <v>386000</v>
      </c>
      <c r="TVX22">
        <v>386000</v>
      </c>
      <c r="TWC22">
        <v>386000</v>
      </c>
      <c r="TWH22">
        <v>386000</v>
      </c>
      <c r="TWM22">
        <v>386000</v>
      </c>
      <c r="TWR22">
        <v>386000</v>
      </c>
      <c r="TWW22">
        <v>386000</v>
      </c>
      <c r="TXB22">
        <v>386000</v>
      </c>
      <c r="TXG22">
        <v>386000</v>
      </c>
      <c r="TXL22">
        <v>386000</v>
      </c>
      <c r="TXQ22">
        <v>386000</v>
      </c>
      <c r="TXV22">
        <v>386000</v>
      </c>
      <c r="TYA22">
        <v>386000</v>
      </c>
      <c r="TYF22">
        <v>386000</v>
      </c>
      <c r="TYK22">
        <v>386000</v>
      </c>
      <c r="TYP22">
        <v>386000</v>
      </c>
      <c r="TYU22">
        <v>386000</v>
      </c>
      <c r="TYZ22">
        <v>386000</v>
      </c>
      <c r="TZE22">
        <v>386000</v>
      </c>
      <c r="TZJ22">
        <v>386000</v>
      </c>
      <c r="TZO22">
        <v>386000</v>
      </c>
      <c r="TZT22">
        <v>386000</v>
      </c>
      <c r="TZY22">
        <v>386000</v>
      </c>
      <c r="UAD22">
        <v>386000</v>
      </c>
      <c r="UAI22">
        <v>386000</v>
      </c>
      <c r="UAN22">
        <v>386000</v>
      </c>
      <c r="UAS22">
        <v>386000</v>
      </c>
      <c r="UAX22">
        <v>386000</v>
      </c>
      <c r="UBC22">
        <v>386000</v>
      </c>
      <c r="UBH22">
        <v>386000</v>
      </c>
      <c r="UBM22">
        <v>386000</v>
      </c>
      <c r="UBR22">
        <v>386000</v>
      </c>
      <c r="UBW22">
        <v>386000</v>
      </c>
      <c r="UCB22">
        <v>386000</v>
      </c>
      <c r="UCG22">
        <v>386000</v>
      </c>
      <c r="UCL22">
        <v>386000</v>
      </c>
      <c r="UCQ22">
        <v>386000</v>
      </c>
      <c r="UCV22">
        <v>386000</v>
      </c>
      <c r="UDA22">
        <v>386000</v>
      </c>
      <c r="UDF22">
        <v>386000</v>
      </c>
      <c r="UDK22">
        <v>386000</v>
      </c>
      <c r="UDP22">
        <v>386000</v>
      </c>
      <c r="UDU22">
        <v>386000</v>
      </c>
      <c r="UDZ22">
        <v>386000</v>
      </c>
      <c r="UEE22">
        <v>386000</v>
      </c>
      <c r="UEJ22">
        <v>386000</v>
      </c>
      <c r="UEO22">
        <v>386000</v>
      </c>
      <c r="UET22">
        <v>386000</v>
      </c>
      <c r="UEY22">
        <v>386000</v>
      </c>
      <c r="UFD22">
        <v>386000</v>
      </c>
      <c r="UFI22">
        <v>386000</v>
      </c>
      <c r="UFN22">
        <v>386000</v>
      </c>
      <c r="UFS22">
        <v>386000</v>
      </c>
      <c r="UFX22">
        <v>386000</v>
      </c>
      <c r="UGC22">
        <v>386000</v>
      </c>
      <c r="UGH22">
        <v>386000</v>
      </c>
      <c r="UGM22">
        <v>386000</v>
      </c>
      <c r="UGR22">
        <v>386000</v>
      </c>
      <c r="UGW22">
        <v>386000</v>
      </c>
      <c r="UHB22">
        <v>386000</v>
      </c>
      <c r="UHG22">
        <v>386000</v>
      </c>
      <c r="UHL22">
        <v>386000</v>
      </c>
      <c r="UHQ22">
        <v>386000</v>
      </c>
      <c r="UHV22">
        <v>386000</v>
      </c>
      <c r="UIA22">
        <v>386000</v>
      </c>
      <c r="UIF22">
        <v>386000</v>
      </c>
      <c r="UIK22">
        <v>386000</v>
      </c>
      <c r="UIP22">
        <v>386000</v>
      </c>
      <c r="UIU22">
        <v>386000</v>
      </c>
      <c r="UIZ22">
        <v>386000</v>
      </c>
      <c r="UJE22">
        <v>386000</v>
      </c>
      <c r="UJJ22">
        <v>386000</v>
      </c>
      <c r="UJO22">
        <v>386000</v>
      </c>
      <c r="UJT22">
        <v>386000</v>
      </c>
      <c r="UJY22">
        <v>386000</v>
      </c>
      <c r="UKD22">
        <v>386000</v>
      </c>
      <c r="UKI22">
        <v>386000</v>
      </c>
      <c r="UKN22">
        <v>386000</v>
      </c>
      <c r="UKS22">
        <v>386000</v>
      </c>
      <c r="UKX22">
        <v>386000</v>
      </c>
      <c r="ULC22">
        <v>386000</v>
      </c>
      <c r="ULH22">
        <v>386000</v>
      </c>
      <c r="ULM22">
        <v>386000</v>
      </c>
      <c r="ULR22">
        <v>386000</v>
      </c>
      <c r="ULW22">
        <v>386000</v>
      </c>
      <c r="UMB22">
        <v>386000</v>
      </c>
      <c r="UMG22">
        <v>386000</v>
      </c>
      <c r="UML22">
        <v>386000</v>
      </c>
      <c r="UMQ22">
        <v>386000</v>
      </c>
      <c r="UMV22">
        <v>386000</v>
      </c>
      <c r="UNA22">
        <v>386000</v>
      </c>
      <c r="UNF22">
        <v>386000</v>
      </c>
      <c r="UNK22">
        <v>386000</v>
      </c>
      <c r="UNP22">
        <v>386000</v>
      </c>
      <c r="UNU22">
        <v>386000</v>
      </c>
      <c r="UNZ22">
        <v>386000</v>
      </c>
      <c r="UOE22">
        <v>386000</v>
      </c>
      <c r="UOJ22">
        <v>386000</v>
      </c>
      <c r="UOO22">
        <v>386000</v>
      </c>
      <c r="UOT22">
        <v>386000</v>
      </c>
      <c r="UOY22">
        <v>386000</v>
      </c>
      <c r="UPD22">
        <v>386000</v>
      </c>
      <c r="UPI22">
        <v>386000</v>
      </c>
      <c r="UPN22">
        <v>386000</v>
      </c>
      <c r="UPS22">
        <v>386000</v>
      </c>
      <c r="UPX22">
        <v>386000</v>
      </c>
      <c r="UQC22">
        <v>386000</v>
      </c>
      <c r="UQH22">
        <v>386000</v>
      </c>
      <c r="UQM22">
        <v>386000</v>
      </c>
      <c r="UQR22">
        <v>386000</v>
      </c>
      <c r="UQW22">
        <v>386000</v>
      </c>
      <c r="URB22">
        <v>386000</v>
      </c>
      <c r="URG22">
        <v>386000</v>
      </c>
      <c r="URL22">
        <v>386000</v>
      </c>
      <c r="URQ22">
        <v>386000</v>
      </c>
      <c r="URV22">
        <v>386000</v>
      </c>
      <c r="USA22">
        <v>386000</v>
      </c>
      <c r="USF22">
        <v>386000</v>
      </c>
      <c r="USK22">
        <v>386000</v>
      </c>
      <c r="USP22">
        <v>386000</v>
      </c>
      <c r="USU22">
        <v>386000</v>
      </c>
      <c r="USZ22">
        <v>386000</v>
      </c>
      <c r="UTE22">
        <v>386000</v>
      </c>
      <c r="UTJ22">
        <v>386000</v>
      </c>
      <c r="UTO22">
        <v>386000</v>
      </c>
      <c r="UTT22">
        <v>386000</v>
      </c>
      <c r="UTY22">
        <v>386000</v>
      </c>
      <c r="UUD22">
        <v>386000</v>
      </c>
      <c r="UUI22">
        <v>386000</v>
      </c>
      <c r="UUN22">
        <v>386000</v>
      </c>
      <c r="UUS22">
        <v>386000</v>
      </c>
      <c r="UUX22">
        <v>386000</v>
      </c>
      <c r="UVC22">
        <v>386000</v>
      </c>
      <c r="UVH22">
        <v>386000</v>
      </c>
      <c r="UVM22">
        <v>386000</v>
      </c>
      <c r="UVR22">
        <v>386000</v>
      </c>
      <c r="UVW22">
        <v>386000</v>
      </c>
      <c r="UWB22">
        <v>386000</v>
      </c>
      <c r="UWG22">
        <v>386000</v>
      </c>
      <c r="UWL22">
        <v>386000</v>
      </c>
      <c r="UWQ22">
        <v>386000</v>
      </c>
      <c r="UWV22">
        <v>386000</v>
      </c>
      <c r="UXA22">
        <v>386000</v>
      </c>
      <c r="UXF22">
        <v>386000</v>
      </c>
      <c r="UXK22">
        <v>386000</v>
      </c>
      <c r="UXP22">
        <v>386000</v>
      </c>
      <c r="UXU22">
        <v>386000</v>
      </c>
      <c r="UXZ22">
        <v>386000</v>
      </c>
      <c r="UYE22">
        <v>386000</v>
      </c>
      <c r="UYJ22">
        <v>386000</v>
      </c>
      <c r="UYO22">
        <v>386000</v>
      </c>
      <c r="UYT22">
        <v>386000</v>
      </c>
      <c r="UYY22">
        <v>386000</v>
      </c>
      <c r="UZD22">
        <v>386000</v>
      </c>
      <c r="UZI22">
        <v>386000</v>
      </c>
      <c r="UZN22">
        <v>386000</v>
      </c>
      <c r="UZS22">
        <v>386000</v>
      </c>
      <c r="UZX22">
        <v>386000</v>
      </c>
      <c r="VAC22">
        <v>386000</v>
      </c>
      <c r="VAH22">
        <v>386000</v>
      </c>
      <c r="VAM22">
        <v>386000</v>
      </c>
      <c r="VAR22">
        <v>386000</v>
      </c>
      <c r="VAW22">
        <v>386000</v>
      </c>
      <c r="VBB22">
        <v>386000</v>
      </c>
      <c r="VBG22">
        <v>386000</v>
      </c>
      <c r="VBL22">
        <v>386000</v>
      </c>
      <c r="VBQ22">
        <v>386000</v>
      </c>
      <c r="VBV22">
        <v>386000</v>
      </c>
      <c r="VCA22">
        <v>386000</v>
      </c>
      <c r="VCF22">
        <v>386000</v>
      </c>
      <c r="VCK22">
        <v>386000</v>
      </c>
      <c r="VCP22">
        <v>386000</v>
      </c>
      <c r="VCU22">
        <v>386000</v>
      </c>
      <c r="VCZ22">
        <v>386000</v>
      </c>
      <c r="VDE22">
        <v>386000</v>
      </c>
      <c r="VDJ22">
        <v>386000</v>
      </c>
      <c r="VDO22">
        <v>386000</v>
      </c>
      <c r="VDT22">
        <v>386000</v>
      </c>
      <c r="VDY22">
        <v>386000</v>
      </c>
      <c r="VED22">
        <v>386000</v>
      </c>
      <c r="VEI22">
        <v>386000</v>
      </c>
      <c r="VEN22">
        <v>386000</v>
      </c>
      <c r="VES22">
        <v>386000</v>
      </c>
      <c r="VEX22">
        <v>386000</v>
      </c>
      <c r="VFC22">
        <v>386000</v>
      </c>
      <c r="VFH22">
        <v>386000</v>
      </c>
      <c r="VFM22">
        <v>386000</v>
      </c>
      <c r="VFR22">
        <v>386000</v>
      </c>
      <c r="VFW22">
        <v>386000</v>
      </c>
      <c r="VGB22">
        <v>386000</v>
      </c>
      <c r="VGG22">
        <v>386000</v>
      </c>
      <c r="VGL22">
        <v>386000</v>
      </c>
      <c r="VGQ22">
        <v>386000</v>
      </c>
      <c r="VGV22">
        <v>386000</v>
      </c>
      <c r="VHA22">
        <v>386000</v>
      </c>
      <c r="VHF22">
        <v>386000</v>
      </c>
      <c r="VHK22">
        <v>386000</v>
      </c>
      <c r="VHP22">
        <v>386000</v>
      </c>
      <c r="VHU22">
        <v>386000</v>
      </c>
      <c r="VHZ22">
        <v>386000</v>
      </c>
      <c r="VIE22">
        <v>386000</v>
      </c>
      <c r="VIJ22">
        <v>386000</v>
      </c>
      <c r="VIO22">
        <v>386000</v>
      </c>
      <c r="VIT22">
        <v>386000</v>
      </c>
      <c r="VIY22">
        <v>386000</v>
      </c>
      <c r="VJD22">
        <v>386000</v>
      </c>
      <c r="VJI22">
        <v>386000</v>
      </c>
      <c r="VJN22">
        <v>386000</v>
      </c>
      <c r="VJS22">
        <v>386000</v>
      </c>
      <c r="VJX22">
        <v>386000</v>
      </c>
      <c r="VKC22">
        <v>386000</v>
      </c>
      <c r="VKH22">
        <v>386000</v>
      </c>
      <c r="VKM22">
        <v>386000</v>
      </c>
      <c r="VKR22">
        <v>386000</v>
      </c>
      <c r="VKW22">
        <v>386000</v>
      </c>
      <c r="VLB22">
        <v>386000</v>
      </c>
      <c r="VLG22">
        <v>386000</v>
      </c>
      <c r="VLL22">
        <v>386000</v>
      </c>
      <c r="VLQ22">
        <v>386000</v>
      </c>
      <c r="VLV22">
        <v>386000</v>
      </c>
      <c r="VMA22">
        <v>386000</v>
      </c>
      <c r="VMF22">
        <v>386000</v>
      </c>
      <c r="VMK22">
        <v>386000</v>
      </c>
      <c r="VMP22">
        <v>386000</v>
      </c>
      <c r="VMU22">
        <v>386000</v>
      </c>
      <c r="VMZ22">
        <v>386000</v>
      </c>
      <c r="VNE22">
        <v>386000</v>
      </c>
      <c r="VNJ22">
        <v>386000</v>
      </c>
      <c r="VNO22">
        <v>386000</v>
      </c>
      <c r="VNT22">
        <v>386000</v>
      </c>
      <c r="VNY22">
        <v>386000</v>
      </c>
      <c r="VOD22">
        <v>386000</v>
      </c>
      <c r="VOI22">
        <v>386000</v>
      </c>
      <c r="VON22">
        <v>386000</v>
      </c>
      <c r="VOS22">
        <v>386000</v>
      </c>
      <c r="VOX22">
        <v>386000</v>
      </c>
      <c r="VPC22">
        <v>386000</v>
      </c>
      <c r="VPH22">
        <v>386000</v>
      </c>
      <c r="VPM22">
        <v>386000</v>
      </c>
      <c r="VPR22">
        <v>386000</v>
      </c>
      <c r="VPW22">
        <v>386000</v>
      </c>
      <c r="VQB22">
        <v>386000</v>
      </c>
      <c r="VQG22">
        <v>386000</v>
      </c>
      <c r="VQL22">
        <v>386000</v>
      </c>
      <c r="VQQ22">
        <v>386000</v>
      </c>
      <c r="VQV22">
        <v>386000</v>
      </c>
      <c r="VRA22">
        <v>386000</v>
      </c>
      <c r="VRF22">
        <v>386000</v>
      </c>
      <c r="VRK22">
        <v>386000</v>
      </c>
      <c r="VRP22">
        <v>386000</v>
      </c>
      <c r="VRU22">
        <v>386000</v>
      </c>
      <c r="VRZ22">
        <v>386000</v>
      </c>
      <c r="VSE22">
        <v>386000</v>
      </c>
      <c r="VSJ22">
        <v>386000</v>
      </c>
      <c r="VSO22">
        <v>386000</v>
      </c>
      <c r="VST22">
        <v>386000</v>
      </c>
      <c r="VSY22">
        <v>386000</v>
      </c>
      <c r="VTD22">
        <v>386000</v>
      </c>
      <c r="VTI22">
        <v>386000</v>
      </c>
      <c r="VTN22">
        <v>386000</v>
      </c>
      <c r="VTS22">
        <v>386000</v>
      </c>
      <c r="VTX22">
        <v>386000</v>
      </c>
      <c r="VUC22">
        <v>386000</v>
      </c>
      <c r="VUH22">
        <v>386000</v>
      </c>
      <c r="VUM22">
        <v>386000</v>
      </c>
      <c r="VUR22">
        <v>386000</v>
      </c>
      <c r="VUW22">
        <v>386000</v>
      </c>
      <c r="VVB22">
        <v>386000</v>
      </c>
      <c r="VVG22">
        <v>386000</v>
      </c>
      <c r="VVL22">
        <v>386000</v>
      </c>
      <c r="VVQ22">
        <v>386000</v>
      </c>
      <c r="VVV22">
        <v>386000</v>
      </c>
      <c r="VWA22">
        <v>386000</v>
      </c>
      <c r="VWF22">
        <v>386000</v>
      </c>
      <c r="VWK22">
        <v>386000</v>
      </c>
      <c r="VWP22">
        <v>386000</v>
      </c>
      <c r="VWU22">
        <v>386000</v>
      </c>
      <c r="VWZ22">
        <v>386000</v>
      </c>
      <c r="VXE22">
        <v>386000</v>
      </c>
      <c r="VXJ22">
        <v>386000</v>
      </c>
      <c r="VXO22">
        <v>386000</v>
      </c>
      <c r="VXT22">
        <v>386000</v>
      </c>
      <c r="VXY22">
        <v>386000</v>
      </c>
      <c r="VYD22">
        <v>386000</v>
      </c>
      <c r="VYI22">
        <v>386000</v>
      </c>
      <c r="VYN22">
        <v>386000</v>
      </c>
      <c r="VYS22">
        <v>386000</v>
      </c>
      <c r="VYX22">
        <v>386000</v>
      </c>
      <c r="VZC22">
        <v>386000</v>
      </c>
      <c r="VZH22">
        <v>386000</v>
      </c>
      <c r="VZM22">
        <v>386000</v>
      </c>
      <c r="VZR22">
        <v>386000</v>
      </c>
      <c r="VZW22">
        <v>386000</v>
      </c>
      <c r="WAB22">
        <v>386000</v>
      </c>
      <c r="WAG22">
        <v>386000</v>
      </c>
      <c r="WAL22">
        <v>386000</v>
      </c>
      <c r="WAQ22">
        <v>386000</v>
      </c>
      <c r="WAV22">
        <v>386000</v>
      </c>
      <c r="WBA22">
        <v>386000</v>
      </c>
      <c r="WBF22">
        <v>386000</v>
      </c>
      <c r="WBK22">
        <v>386000</v>
      </c>
      <c r="WBP22">
        <v>386000</v>
      </c>
      <c r="WBU22">
        <v>386000</v>
      </c>
      <c r="WBZ22">
        <v>386000</v>
      </c>
      <c r="WCE22">
        <v>386000</v>
      </c>
      <c r="WCJ22">
        <v>386000</v>
      </c>
      <c r="WCO22">
        <v>386000</v>
      </c>
      <c r="WCT22">
        <v>386000</v>
      </c>
      <c r="WCY22">
        <v>386000</v>
      </c>
      <c r="WDD22">
        <v>386000</v>
      </c>
      <c r="WDI22">
        <v>386000</v>
      </c>
      <c r="WDN22">
        <v>386000</v>
      </c>
      <c r="WDS22">
        <v>386000</v>
      </c>
      <c r="WDX22">
        <v>386000</v>
      </c>
      <c r="WEC22">
        <v>386000</v>
      </c>
      <c r="WEH22">
        <v>386000</v>
      </c>
      <c r="WEM22">
        <v>386000</v>
      </c>
      <c r="WER22">
        <v>386000</v>
      </c>
      <c r="WEW22">
        <v>386000</v>
      </c>
      <c r="WFB22">
        <v>386000</v>
      </c>
      <c r="WFG22">
        <v>386000</v>
      </c>
      <c r="WFL22">
        <v>386000</v>
      </c>
      <c r="WFQ22">
        <v>386000</v>
      </c>
      <c r="WFV22">
        <v>386000</v>
      </c>
      <c r="WGA22">
        <v>386000</v>
      </c>
      <c r="WGF22">
        <v>386000</v>
      </c>
      <c r="WGK22">
        <v>386000</v>
      </c>
      <c r="WGP22">
        <v>386000</v>
      </c>
      <c r="WGU22">
        <v>386000</v>
      </c>
      <c r="WGZ22">
        <v>386000</v>
      </c>
      <c r="WHE22">
        <v>386000</v>
      </c>
      <c r="WHJ22">
        <v>386000</v>
      </c>
      <c r="WHO22">
        <v>386000</v>
      </c>
      <c r="WHT22">
        <v>386000</v>
      </c>
      <c r="WHY22">
        <v>386000</v>
      </c>
      <c r="WID22">
        <v>386000</v>
      </c>
      <c r="WII22">
        <v>386000</v>
      </c>
      <c r="WIN22">
        <v>386000</v>
      </c>
      <c r="WIS22">
        <v>386000</v>
      </c>
      <c r="WIX22">
        <v>386000</v>
      </c>
      <c r="WJC22">
        <v>386000</v>
      </c>
      <c r="WJH22">
        <v>386000</v>
      </c>
      <c r="WJM22">
        <v>386000</v>
      </c>
      <c r="WJR22">
        <v>386000</v>
      </c>
      <c r="WJW22">
        <v>386000</v>
      </c>
      <c r="WKB22">
        <v>386000</v>
      </c>
      <c r="WKG22">
        <v>386000</v>
      </c>
      <c r="WKL22">
        <v>386000</v>
      </c>
      <c r="WKQ22">
        <v>386000</v>
      </c>
      <c r="WKV22">
        <v>386000</v>
      </c>
      <c r="WLA22">
        <v>386000</v>
      </c>
      <c r="WLF22">
        <v>386000</v>
      </c>
      <c r="WLK22">
        <v>386000</v>
      </c>
      <c r="WLP22">
        <v>386000</v>
      </c>
      <c r="WLU22">
        <v>386000</v>
      </c>
      <c r="WLZ22">
        <v>386000</v>
      </c>
      <c r="WME22">
        <v>386000</v>
      </c>
      <c r="WMJ22">
        <v>386000</v>
      </c>
      <c r="WMO22">
        <v>386000</v>
      </c>
      <c r="WMT22">
        <v>386000</v>
      </c>
      <c r="WMY22">
        <v>386000</v>
      </c>
      <c r="WND22">
        <v>386000</v>
      </c>
      <c r="WNI22">
        <v>386000</v>
      </c>
      <c r="WNN22">
        <v>386000</v>
      </c>
      <c r="WNS22">
        <v>386000</v>
      </c>
      <c r="WNX22">
        <v>386000</v>
      </c>
      <c r="WOC22">
        <v>386000</v>
      </c>
      <c r="WOH22">
        <v>386000</v>
      </c>
      <c r="WOM22">
        <v>386000</v>
      </c>
      <c r="WOR22">
        <v>386000</v>
      </c>
      <c r="WOW22">
        <v>386000</v>
      </c>
      <c r="WPB22">
        <v>386000</v>
      </c>
      <c r="WPG22">
        <v>386000</v>
      </c>
      <c r="WPL22">
        <v>386000</v>
      </c>
      <c r="WPQ22">
        <v>386000</v>
      </c>
      <c r="WPV22">
        <v>386000</v>
      </c>
      <c r="WQA22">
        <v>386000</v>
      </c>
      <c r="WQF22">
        <v>386000</v>
      </c>
      <c r="WQK22">
        <v>386000</v>
      </c>
      <c r="WQP22">
        <v>386000</v>
      </c>
      <c r="WQU22">
        <v>386000</v>
      </c>
      <c r="WQZ22">
        <v>386000</v>
      </c>
      <c r="WRE22">
        <v>386000</v>
      </c>
      <c r="WRJ22">
        <v>386000</v>
      </c>
      <c r="WRO22">
        <v>386000</v>
      </c>
      <c r="WRT22">
        <v>386000</v>
      </c>
      <c r="WRY22">
        <v>386000</v>
      </c>
      <c r="WSD22">
        <v>386000</v>
      </c>
      <c r="WSI22">
        <v>386000</v>
      </c>
      <c r="WSN22">
        <v>386000</v>
      </c>
      <c r="WSS22">
        <v>386000</v>
      </c>
      <c r="WSX22">
        <v>386000</v>
      </c>
      <c r="WTC22">
        <v>386000</v>
      </c>
      <c r="WTH22">
        <v>386000</v>
      </c>
      <c r="WTM22">
        <v>386000</v>
      </c>
      <c r="WTR22">
        <v>386000</v>
      </c>
      <c r="WTW22">
        <v>386000</v>
      </c>
      <c r="WUB22">
        <v>386000</v>
      </c>
      <c r="WUG22">
        <v>386000</v>
      </c>
      <c r="WUL22">
        <v>386000</v>
      </c>
      <c r="WUQ22">
        <v>386000</v>
      </c>
      <c r="WUV22">
        <v>386000</v>
      </c>
      <c r="WVA22">
        <v>386000</v>
      </c>
      <c r="WVF22">
        <v>386000</v>
      </c>
      <c r="WVK22">
        <v>386000</v>
      </c>
      <c r="WVP22">
        <v>386000</v>
      </c>
      <c r="WVU22">
        <v>386000</v>
      </c>
      <c r="WVZ22">
        <v>386000</v>
      </c>
      <c r="WWE22">
        <v>386000</v>
      </c>
      <c r="WWJ22">
        <v>386000</v>
      </c>
      <c r="WWO22">
        <v>386000</v>
      </c>
      <c r="WWT22">
        <v>386000</v>
      </c>
      <c r="WWY22">
        <v>386000</v>
      </c>
      <c r="WXD22">
        <v>386000</v>
      </c>
      <c r="WXI22">
        <v>386000</v>
      </c>
      <c r="WXN22">
        <v>386000</v>
      </c>
      <c r="WXS22">
        <v>386000</v>
      </c>
      <c r="WXX22">
        <v>386000</v>
      </c>
      <c r="WYC22">
        <v>386000</v>
      </c>
      <c r="WYH22">
        <v>386000</v>
      </c>
      <c r="WYM22">
        <v>386000</v>
      </c>
      <c r="WYR22">
        <v>386000</v>
      </c>
      <c r="WYW22">
        <v>386000</v>
      </c>
      <c r="WZB22">
        <v>386000</v>
      </c>
      <c r="WZG22">
        <v>386000</v>
      </c>
      <c r="WZL22">
        <v>386000</v>
      </c>
      <c r="WZQ22">
        <v>386000</v>
      </c>
      <c r="WZV22">
        <v>386000</v>
      </c>
      <c r="XAA22">
        <v>386000</v>
      </c>
      <c r="XAF22">
        <v>386000</v>
      </c>
      <c r="XAK22">
        <v>386000</v>
      </c>
      <c r="XAP22">
        <v>386000</v>
      </c>
      <c r="XAU22">
        <v>386000</v>
      </c>
      <c r="XAZ22">
        <v>386000</v>
      </c>
      <c r="XBE22">
        <v>386000</v>
      </c>
      <c r="XBJ22">
        <v>386000</v>
      </c>
      <c r="XBO22">
        <v>386000</v>
      </c>
      <c r="XBT22">
        <v>386000</v>
      </c>
      <c r="XBY22">
        <v>386000</v>
      </c>
      <c r="XCD22">
        <v>386000</v>
      </c>
      <c r="XCI22">
        <v>386000</v>
      </c>
      <c r="XCN22">
        <v>386000</v>
      </c>
      <c r="XCS22">
        <v>386000</v>
      </c>
      <c r="XCX22">
        <v>386000</v>
      </c>
      <c r="XDC22">
        <v>386000</v>
      </c>
      <c r="XDH22">
        <v>386000</v>
      </c>
      <c r="XDM22">
        <v>386000</v>
      </c>
      <c r="XDR22">
        <v>386000</v>
      </c>
      <c r="XDW22">
        <v>386000</v>
      </c>
      <c r="XEB22">
        <v>386000</v>
      </c>
      <c r="XEG22">
        <v>386000</v>
      </c>
      <c r="XEL22">
        <v>386000</v>
      </c>
      <c r="XEQ22">
        <v>386000</v>
      </c>
      <c r="XEV22">
        <v>386000</v>
      </c>
      <c r="XFA22">
        <v>386000</v>
      </c>
    </row>
    <row r="23" spans="1:1021 1026:2046 2051:3071 3076:4096 4101:5116 5121:6141 6146:7166 7171:8191 8196:9216 9221:10236 10241:11261 11266:12286 12291:13311 13316:14336 14341:15356 15361:16381">
      <c r="E23" t="s">
        <v>86</v>
      </c>
      <c r="F23">
        <v>6</v>
      </c>
      <c r="G23" s="12"/>
      <c r="H23" s="12"/>
      <c r="J23" t="s">
        <v>86</v>
      </c>
      <c r="K23">
        <v>6</v>
      </c>
      <c r="L23" s="12"/>
      <c r="M23" s="12"/>
      <c r="O23" t="s">
        <v>86</v>
      </c>
      <c r="P23">
        <v>6</v>
      </c>
      <c r="Q23" s="12"/>
      <c r="R23" s="12"/>
      <c r="T23" t="s">
        <v>86</v>
      </c>
      <c r="U23">
        <v>6</v>
      </c>
      <c r="V23" s="12"/>
      <c r="W23" s="12"/>
      <c r="Y23" t="s">
        <v>86</v>
      </c>
      <c r="Z23">
        <v>6</v>
      </c>
      <c r="AA23" s="12"/>
      <c r="AB23" s="12"/>
      <c r="AD23" t="s">
        <v>86</v>
      </c>
      <c r="AE23">
        <v>6</v>
      </c>
      <c r="AF23" s="12"/>
      <c r="AG23" s="12"/>
      <c r="AI23" t="s">
        <v>86</v>
      </c>
      <c r="AJ23">
        <v>6</v>
      </c>
      <c r="AK23" s="12"/>
      <c r="AL23" s="12"/>
      <c r="AN23" t="s">
        <v>86</v>
      </c>
      <c r="AO23">
        <v>6</v>
      </c>
      <c r="AP23" s="12"/>
      <c r="AQ23" s="12"/>
      <c r="AS23" t="s">
        <v>86</v>
      </c>
      <c r="AT23">
        <v>6</v>
      </c>
      <c r="AU23" s="12"/>
      <c r="AV23" s="12"/>
      <c r="AY23">
        <v>6</v>
      </c>
      <c r="BD23">
        <v>6</v>
      </c>
      <c r="BI23">
        <v>6</v>
      </c>
      <c r="BN23">
        <v>6</v>
      </c>
      <c r="BS23">
        <v>6</v>
      </c>
      <c r="BX23">
        <v>6</v>
      </c>
      <c r="CC23">
        <v>6</v>
      </c>
      <c r="CH23">
        <v>6</v>
      </c>
      <c r="CM23">
        <v>6</v>
      </c>
      <c r="CR23">
        <v>6</v>
      </c>
      <c r="CW23">
        <v>6</v>
      </c>
      <c r="DB23">
        <v>6</v>
      </c>
      <c r="DG23">
        <v>6</v>
      </c>
      <c r="DL23">
        <v>6</v>
      </c>
      <c r="DQ23">
        <v>6</v>
      </c>
      <c r="DV23">
        <v>6</v>
      </c>
      <c r="EA23">
        <v>6</v>
      </c>
      <c r="EF23">
        <v>6</v>
      </c>
      <c r="EK23">
        <v>6</v>
      </c>
      <c r="EP23">
        <v>6</v>
      </c>
      <c r="EU23">
        <v>6</v>
      </c>
      <c r="EZ23">
        <v>6</v>
      </c>
      <c r="FE23">
        <v>6</v>
      </c>
      <c r="FJ23">
        <v>6</v>
      </c>
      <c r="FO23">
        <v>6</v>
      </c>
      <c r="FT23">
        <v>6</v>
      </c>
      <c r="FY23">
        <v>6</v>
      </c>
      <c r="GD23">
        <v>6</v>
      </c>
      <c r="GI23">
        <v>6</v>
      </c>
      <c r="GN23">
        <v>6</v>
      </c>
      <c r="GS23">
        <v>6</v>
      </c>
      <c r="GX23">
        <v>6</v>
      </c>
      <c r="HC23">
        <v>6</v>
      </c>
      <c r="HH23">
        <v>6</v>
      </c>
      <c r="HM23">
        <v>6</v>
      </c>
      <c r="HR23">
        <v>6</v>
      </c>
      <c r="HW23">
        <v>6</v>
      </c>
      <c r="IB23">
        <v>6</v>
      </c>
      <c r="IG23">
        <v>6</v>
      </c>
      <c r="IL23">
        <v>6</v>
      </c>
      <c r="IQ23">
        <v>6</v>
      </c>
      <c r="IV23">
        <v>6</v>
      </c>
      <c r="JA23">
        <v>6</v>
      </c>
      <c r="JF23">
        <v>6</v>
      </c>
      <c r="JK23">
        <v>6</v>
      </c>
      <c r="JP23">
        <v>6</v>
      </c>
      <c r="JU23">
        <v>6</v>
      </c>
      <c r="JZ23">
        <v>6</v>
      </c>
      <c r="KE23">
        <v>6</v>
      </c>
      <c r="KJ23">
        <v>6</v>
      </c>
      <c r="KO23">
        <v>6</v>
      </c>
      <c r="KT23">
        <v>6</v>
      </c>
      <c r="KY23">
        <v>6</v>
      </c>
      <c r="LD23">
        <v>6</v>
      </c>
      <c r="LI23">
        <v>6</v>
      </c>
      <c r="LN23">
        <v>6</v>
      </c>
      <c r="LS23">
        <v>6</v>
      </c>
      <c r="LX23">
        <v>6</v>
      </c>
      <c r="MC23">
        <v>6</v>
      </c>
      <c r="MH23">
        <v>6</v>
      </c>
      <c r="MM23">
        <v>6</v>
      </c>
      <c r="MR23">
        <v>6</v>
      </c>
      <c r="MW23">
        <v>6</v>
      </c>
      <c r="NB23">
        <v>6</v>
      </c>
      <c r="NG23">
        <v>6</v>
      </c>
      <c r="NL23">
        <v>6</v>
      </c>
      <c r="NQ23">
        <v>6</v>
      </c>
      <c r="NV23">
        <v>6</v>
      </c>
      <c r="OA23">
        <v>6</v>
      </c>
      <c r="OF23">
        <v>6</v>
      </c>
      <c r="OK23">
        <v>6</v>
      </c>
      <c r="OP23">
        <v>6</v>
      </c>
      <c r="OU23">
        <v>6</v>
      </c>
      <c r="OZ23">
        <v>6</v>
      </c>
      <c r="PE23">
        <v>6</v>
      </c>
      <c r="PJ23">
        <v>6</v>
      </c>
      <c r="PO23">
        <v>6</v>
      </c>
      <c r="PT23">
        <v>6</v>
      </c>
      <c r="PY23">
        <v>6</v>
      </c>
      <c r="QD23">
        <v>6</v>
      </c>
      <c r="QI23">
        <v>6</v>
      </c>
      <c r="QN23">
        <v>6</v>
      </c>
      <c r="QS23">
        <v>6</v>
      </c>
      <c r="QX23">
        <v>6</v>
      </c>
      <c r="RC23">
        <v>6</v>
      </c>
      <c r="RH23">
        <v>6</v>
      </c>
      <c r="RM23">
        <v>6</v>
      </c>
      <c r="RR23">
        <v>6</v>
      </c>
      <c r="RW23">
        <v>6</v>
      </c>
      <c r="SB23">
        <v>6</v>
      </c>
      <c r="SG23">
        <v>6</v>
      </c>
      <c r="SL23">
        <v>6</v>
      </c>
      <c r="SQ23">
        <v>6</v>
      </c>
      <c r="SV23">
        <v>6</v>
      </c>
      <c r="TA23">
        <v>6</v>
      </c>
      <c r="TF23">
        <v>6</v>
      </c>
      <c r="TK23">
        <v>6</v>
      </c>
      <c r="TP23">
        <v>6</v>
      </c>
      <c r="TU23">
        <v>6</v>
      </c>
      <c r="TZ23">
        <v>6</v>
      </c>
      <c r="UE23">
        <v>6</v>
      </c>
      <c r="UJ23">
        <v>6</v>
      </c>
      <c r="UO23">
        <v>6</v>
      </c>
      <c r="UT23">
        <v>6</v>
      </c>
      <c r="UY23">
        <v>6</v>
      </c>
      <c r="VD23">
        <v>6</v>
      </c>
      <c r="VI23">
        <v>6</v>
      </c>
      <c r="VN23">
        <v>6</v>
      </c>
      <c r="VS23">
        <v>6</v>
      </c>
      <c r="VX23">
        <v>6</v>
      </c>
      <c r="WC23">
        <v>6</v>
      </c>
      <c r="WH23">
        <v>6</v>
      </c>
      <c r="WM23">
        <v>6</v>
      </c>
      <c r="WR23">
        <v>6</v>
      </c>
      <c r="WW23">
        <v>6</v>
      </c>
      <c r="XB23">
        <v>6</v>
      </c>
      <c r="XG23">
        <v>6</v>
      </c>
      <c r="XL23">
        <v>6</v>
      </c>
      <c r="XQ23">
        <v>6</v>
      </c>
      <c r="XV23">
        <v>6</v>
      </c>
      <c r="YA23">
        <v>6</v>
      </c>
      <c r="YF23">
        <v>6</v>
      </c>
      <c r="YK23">
        <v>6</v>
      </c>
      <c r="YP23">
        <v>6</v>
      </c>
      <c r="YU23">
        <v>6</v>
      </c>
      <c r="YZ23">
        <v>6</v>
      </c>
      <c r="ZE23">
        <v>6</v>
      </c>
      <c r="ZJ23">
        <v>6</v>
      </c>
      <c r="ZO23">
        <v>6</v>
      </c>
      <c r="ZT23">
        <v>6</v>
      </c>
      <c r="ZY23">
        <v>6</v>
      </c>
      <c r="AAD23">
        <v>6</v>
      </c>
      <c r="AAI23">
        <v>6</v>
      </c>
      <c r="AAN23">
        <v>6</v>
      </c>
      <c r="AAS23">
        <v>6</v>
      </c>
      <c r="AAX23">
        <v>6</v>
      </c>
      <c r="ABC23">
        <v>6</v>
      </c>
      <c r="ABH23">
        <v>6</v>
      </c>
      <c r="ABM23">
        <v>6</v>
      </c>
      <c r="ABR23">
        <v>6</v>
      </c>
      <c r="ABW23">
        <v>6</v>
      </c>
      <c r="ACB23">
        <v>6</v>
      </c>
      <c r="ACG23">
        <v>6</v>
      </c>
      <c r="ACL23">
        <v>6</v>
      </c>
      <c r="ACQ23">
        <v>6</v>
      </c>
      <c r="ACV23">
        <v>6</v>
      </c>
      <c r="ADA23">
        <v>6</v>
      </c>
      <c r="ADF23">
        <v>6</v>
      </c>
      <c r="ADK23">
        <v>6</v>
      </c>
      <c r="ADP23">
        <v>6</v>
      </c>
      <c r="ADU23">
        <v>6</v>
      </c>
      <c r="ADZ23">
        <v>6</v>
      </c>
      <c r="AEE23">
        <v>6</v>
      </c>
      <c r="AEJ23">
        <v>6</v>
      </c>
      <c r="AEO23">
        <v>6</v>
      </c>
      <c r="AET23">
        <v>6</v>
      </c>
      <c r="AEY23">
        <v>6</v>
      </c>
      <c r="AFD23">
        <v>6</v>
      </c>
      <c r="AFI23">
        <v>6</v>
      </c>
      <c r="AFN23">
        <v>6</v>
      </c>
      <c r="AFS23">
        <v>6</v>
      </c>
      <c r="AFX23">
        <v>6</v>
      </c>
      <c r="AGC23">
        <v>6</v>
      </c>
      <c r="AGH23">
        <v>6</v>
      </c>
      <c r="AGM23">
        <v>6</v>
      </c>
      <c r="AGR23">
        <v>6</v>
      </c>
      <c r="AGW23">
        <v>6</v>
      </c>
      <c r="AHB23">
        <v>6</v>
      </c>
      <c r="AHG23">
        <v>6</v>
      </c>
      <c r="AHL23">
        <v>6</v>
      </c>
      <c r="AHQ23">
        <v>6</v>
      </c>
      <c r="AHV23">
        <v>6</v>
      </c>
      <c r="AIA23">
        <v>6</v>
      </c>
      <c r="AIF23">
        <v>6</v>
      </c>
      <c r="AIK23">
        <v>6</v>
      </c>
      <c r="AIP23">
        <v>6</v>
      </c>
      <c r="AIU23">
        <v>6</v>
      </c>
      <c r="AIZ23">
        <v>6</v>
      </c>
      <c r="AJE23">
        <v>6</v>
      </c>
      <c r="AJJ23">
        <v>6</v>
      </c>
      <c r="AJO23">
        <v>6</v>
      </c>
      <c r="AJT23">
        <v>6</v>
      </c>
      <c r="AJY23">
        <v>6</v>
      </c>
      <c r="AKD23">
        <v>6</v>
      </c>
      <c r="AKI23">
        <v>6</v>
      </c>
      <c r="AKN23">
        <v>6</v>
      </c>
      <c r="AKS23">
        <v>6</v>
      </c>
      <c r="AKX23">
        <v>6</v>
      </c>
      <c r="ALC23">
        <v>6</v>
      </c>
      <c r="ALH23">
        <v>6</v>
      </c>
      <c r="ALM23">
        <v>6</v>
      </c>
      <c r="ALR23">
        <v>6</v>
      </c>
      <c r="ALW23">
        <v>6</v>
      </c>
      <c r="AMB23">
        <v>6</v>
      </c>
      <c r="AMG23">
        <v>6</v>
      </c>
      <c r="AML23">
        <v>6</v>
      </c>
      <c r="AMQ23">
        <v>6</v>
      </c>
      <c r="AMV23">
        <v>6</v>
      </c>
      <c r="ANA23">
        <v>6</v>
      </c>
      <c r="ANF23">
        <v>6</v>
      </c>
      <c r="ANK23">
        <v>6</v>
      </c>
      <c r="ANP23">
        <v>6</v>
      </c>
      <c r="ANU23">
        <v>6</v>
      </c>
      <c r="ANZ23">
        <v>6</v>
      </c>
      <c r="AOE23">
        <v>6</v>
      </c>
      <c r="AOJ23">
        <v>6</v>
      </c>
      <c r="AOO23">
        <v>6</v>
      </c>
      <c r="AOT23">
        <v>6</v>
      </c>
      <c r="AOY23">
        <v>6</v>
      </c>
      <c r="APD23">
        <v>6</v>
      </c>
      <c r="API23">
        <v>6</v>
      </c>
      <c r="APN23">
        <v>6</v>
      </c>
      <c r="APS23">
        <v>6</v>
      </c>
      <c r="APX23">
        <v>6</v>
      </c>
      <c r="AQC23">
        <v>6</v>
      </c>
      <c r="AQH23">
        <v>6</v>
      </c>
      <c r="AQM23">
        <v>6</v>
      </c>
      <c r="AQR23">
        <v>6</v>
      </c>
      <c r="AQW23">
        <v>6</v>
      </c>
      <c r="ARB23">
        <v>6</v>
      </c>
      <c r="ARG23">
        <v>6</v>
      </c>
      <c r="ARL23">
        <v>6</v>
      </c>
      <c r="ARQ23">
        <v>6</v>
      </c>
      <c r="ARV23">
        <v>6</v>
      </c>
      <c r="ASA23">
        <v>6</v>
      </c>
      <c r="ASF23">
        <v>6</v>
      </c>
      <c r="ASK23">
        <v>6</v>
      </c>
      <c r="ASP23">
        <v>6</v>
      </c>
      <c r="ASU23">
        <v>6</v>
      </c>
      <c r="ASZ23">
        <v>6</v>
      </c>
      <c r="ATE23">
        <v>6</v>
      </c>
      <c r="ATJ23">
        <v>6</v>
      </c>
      <c r="ATO23">
        <v>6</v>
      </c>
      <c r="ATT23">
        <v>6</v>
      </c>
      <c r="ATY23">
        <v>6</v>
      </c>
      <c r="AUD23">
        <v>6</v>
      </c>
      <c r="AUI23">
        <v>6</v>
      </c>
      <c r="AUN23">
        <v>6</v>
      </c>
      <c r="AUS23">
        <v>6</v>
      </c>
      <c r="AUX23">
        <v>6</v>
      </c>
      <c r="AVC23">
        <v>6</v>
      </c>
      <c r="AVH23">
        <v>6</v>
      </c>
      <c r="AVM23">
        <v>6</v>
      </c>
      <c r="AVR23">
        <v>6</v>
      </c>
      <c r="AVW23">
        <v>6</v>
      </c>
      <c r="AWB23">
        <v>6</v>
      </c>
      <c r="AWG23">
        <v>6</v>
      </c>
      <c r="AWL23">
        <v>6</v>
      </c>
      <c r="AWQ23">
        <v>6</v>
      </c>
      <c r="AWV23">
        <v>6</v>
      </c>
      <c r="AXA23">
        <v>6</v>
      </c>
      <c r="AXF23">
        <v>6</v>
      </c>
      <c r="AXK23">
        <v>6</v>
      </c>
      <c r="AXP23">
        <v>6</v>
      </c>
      <c r="AXU23">
        <v>6</v>
      </c>
      <c r="AXZ23">
        <v>6</v>
      </c>
      <c r="AYE23">
        <v>6</v>
      </c>
      <c r="AYJ23">
        <v>6</v>
      </c>
      <c r="AYO23">
        <v>6</v>
      </c>
      <c r="AYT23">
        <v>6</v>
      </c>
      <c r="AYY23">
        <v>6</v>
      </c>
      <c r="AZD23">
        <v>6</v>
      </c>
      <c r="AZI23">
        <v>6</v>
      </c>
      <c r="AZN23">
        <v>6</v>
      </c>
      <c r="AZS23">
        <v>6</v>
      </c>
      <c r="AZX23">
        <v>6</v>
      </c>
      <c r="BAC23">
        <v>6</v>
      </c>
      <c r="BAH23">
        <v>6</v>
      </c>
      <c r="BAM23">
        <v>6</v>
      </c>
      <c r="BAR23">
        <v>6</v>
      </c>
      <c r="BAW23">
        <v>6</v>
      </c>
      <c r="BBB23">
        <v>6</v>
      </c>
      <c r="BBG23">
        <v>6</v>
      </c>
      <c r="BBL23">
        <v>6</v>
      </c>
      <c r="BBQ23">
        <v>6</v>
      </c>
      <c r="BBV23">
        <v>6</v>
      </c>
      <c r="BCA23">
        <v>6</v>
      </c>
      <c r="BCF23">
        <v>6</v>
      </c>
      <c r="BCK23">
        <v>6</v>
      </c>
      <c r="BCP23">
        <v>6</v>
      </c>
      <c r="BCU23">
        <v>6</v>
      </c>
      <c r="BCZ23">
        <v>6</v>
      </c>
      <c r="BDE23">
        <v>6</v>
      </c>
      <c r="BDJ23">
        <v>6</v>
      </c>
      <c r="BDO23">
        <v>6</v>
      </c>
      <c r="BDT23">
        <v>6</v>
      </c>
      <c r="BDY23">
        <v>6</v>
      </c>
      <c r="BED23">
        <v>6</v>
      </c>
      <c r="BEI23">
        <v>6</v>
      </c>
      <c r="BEN23">
        <v>6</v>
      </c>
      <c r="BES23">
        <v>6</v>
      </c>
      <c r="BEX23">
        <v>6</v>
      </c>
      <c r="BFC23">
        <v>6</v>
      </c>
      <c r="BFH23">
        <v>6</v>
      </c>
      <c r="BFM23">
        <v>6</v>
      </c>
      <c r="BFR23">
        <v>6</v>
      </c>
      <c r="BFW23">
        <v>6</v>
      </c>
      <c r="BGB23">
        <v>6</v>
      </c>
      <c r="BGG23">
        <v>6</v>
      </c>
      <c r="BGL23">
        <v>6</v>
      </c>
      <c r="BGQ23">
        <v>6</v>
      </c>
      <c r="BGV23">
        <v>6</v>
      </c>
      <c r="BHA23">
        <v>6</v>
      </c>
      <c r="BHF23">
        <v>6</v>
      </c>
      <c r="BHK23">
        <v>6</v>
      </c>
      <c r="BHP23">
        <v>6</v>
      </c>
      <c r="BHU23">
        <v>6</v>
      </c>
      <c r="BHZ23">
        <v>6</v>
      </c>
      <c r="BIE23">
        <v>6</v>
      </c>
      <c r="BIJ23">
        <v>6</v>
      </c>
      <c r="BIO23">
        <v>6</v>
      </c>
      <c r="BIT23">
        <v>6</v>
      </c>
      <c r="BIY23">
        <v>6</v>
      </c>
      <c r="BJD23">
        <v>6</v>
      </c>
      <c r="BJI23">
        <v>6</v>
      </c>
      <c r="BJN23">
        <v>6</v>
      </c>
      <c r="BJS23">
        <v>6</v>
      </c>
      <c r="BJX23">
        <v>6</v>
      </c>
      <c r="BKC23">
        <v>6</v>
      </c>
      <c r="BKH23">
        <v>6</v>
      </c>
      <c r="BKM23">
        <v>6</v>
      </c>
      <c r="BKR23">
        <v>6</v>
      </c>
      <c r="BKW23">
        <v>6</v>
      </c>
      <c r="BLB23">
        <v>6</v>
      </c>
      <c r="BLG23">
        <v>6</v>
      </c>
      <c r="BLL23">
        <v>6</v>
      </c>
      <c r="BLQ23">
        <v>6</v>
      </c>
      <c r="BLV23">
        <v>6</v>
      </c>
      <c r="BMA23">
        <v>6</v>
      </c>
      <c r="BMF23">
        <v>6</v>
      </c>
      <c r="BMK23">
        <v>6</v>
      </c>
      <c r="BMP23">
        <v>6</v>
      </c>
      <c r="BMU23">
        <v>6</v>
      </c>
      <c r="BMZ23">
        <v>6</v>
      </c>
      <c r="BNE23">
        <v>6</v>
      </c>
      <c r="BNJ23">
        <v>6</v>
      </c>
      <c r="BNO23">
        <v>6</v>
      </c>
      <c r="BNT23">
        <v>6</v>
      </c>
      <c r="BNY23">
        <v>6</v>
      </c>
      <c r="BOD23">
        <v>6</v>
      </c>
      <c r="BOI23">
        <v>6</v>
      </c>
      <c r="BON23">
        <v>6</v>
      </c>
      <c r="BOS23">
        <v>6</v>
      </c>
      <c r="BOX23">
        <v>6</v>
      </c>
      <c r="BPC23">
        <v>6</v>
      </c>
      <c r="BPH23">
        <v>6</v>
      </c>
      <c r="BPM23">
        <v>6</v>
      </c>
      <c r="BPR23">
        <v>6</v>
      </c>
      <c r="BPW23">
        <v>6</v>
      </c>
      <c r="BQB23">
        <v>6</v>
      </c>
      <c r="BQG23">
        <v>6</v>
      </c>
      <c r="BQL23">
        <v>6</v>
      </c>
      <c r="BQQ23">
        <v>6</v>
      </c>
      <c r="BQV23">
        <v>6</v>
      </c>
      <c r="BRA23">
        <v>6</v>
      </c>
      <c r="BRF23">
        <v>6</v>
      </c>
      <c r="BRK23">
        <v>6</v>
      </c>
      <c r="BRP23">
        <v>6</v>
      </c>
      <c r="BRU23">
        <v>6</v>
      </c>
      <c r="BRZ23">
        <v>6</v>
      </c>
      <c r="BSE23">
        <v>6</v>
      </c>
      <c r="BSJ23">
        <v>6</v>
      </c>
      <c r="BSO23">
        <v>6</v>
      </c>
      <c r="BST23">
        <v>6</v>
      </c>
      <c r="BSY23">
        <v>6</v>
      </c>
      <c r="BTD23">
        <v>6</v>
      </c>
      <c r="BTI23">
        <v>6</v>
      </c>
      <c r="BTN23">
        <v>6</v>
      </c>
      <c r="BTS23">
        <v>6</v>
      </c>
      <c r="BTX23">
        <v>6</v>
      </c>
      <c r="BUC23">
        <v>6</v>
      </c>
      <c r="BUH23">
        <v>6</v>
      </c>
      <c r="BUM23">
        <v>6</v>
      </c>
      <c r="BUR23">
        <v>6</v>
      </c>
      <c r="BUW23">
        <v>6</v>
      </c>
      <c r="BVB23">
        <v>6</v>
      </c>
      <c r="BVG23">
        <v>6</v>
      </c>
      <c r="BVL23">
        <v>6</v>
      </c>
      <c r="BVQ23">
        <v>6</v>
      </c>
      <c r="BVV23">
        <v>6</v>
      </c>
      <c r="BWA23">
        <v>6</v>
      </c>
      <c r="BWF23">
        <v>6</v>
      </c>
      <c r="BWK23">
        <v>6</v>
      </c>
      <c r="BWP23">
        <v>6</v>
      </c>
      <c r="BWU23">
        <v>6</v>
      </c>
      <c r="BWZ23">
        <v>6</v>
      </c>
      <c r="BXE23">
        <v>6</v>
      </c>
      <c r="BXJ23">
        <v>6</v>
      </c>
      <c r="BXO23">
        <v>6</v>
      </c>
      <c r="BXT23">
        <v>6</v>
      </c>
      <c r="BXY23">
        <v>6</v>
      </c>
      <c r="BYD23">
        <v>6</v>
      </c>
      <c r="BYI23">
        <v>6</v>
      </c>
      <c r="BYN23">
        <v>6</v>
      </c>
      <c r="BYS23">
        <v>6</v>
      </c>
      <c r="BYX23">
        <v>6</v>
      </c>
      <c r="BZC23">
        <v>6</v>
      </c>
      <c r="BZH23">
        <v>6</v>
      </c>
      <c r="BZM23">
        <v>6</v>
      </c>
      <c r="BZR23">
        <v>6</v>
      </c>
      <c r="BZW23">
        <v>6</v>
      </c>
      <c r="CAB23">
        <v>6</v>
      </c>
      <c r="CAG23">
        <v>6</v>
      </c>
      <c r="CAL23">
        <v>6</v>
      </c>
      <c r="CAQ23">
        <v>6</v>
      </c>
      <c r="CAV23">
        <v>6</v>
      </c>
      <c r="CBA23">
        <v>6</v>
      </c>
      <c r="CBF23">
        <v>6</v>
      </c>
      <c r="CBK23">
        <v>6</v>
      </c>
      <c r="CBP23">
        <v>6</v>
      </c>
      <c r="CBU23">
        <v>6</v>
      </c>
      <c r="CBZ23">
        <v>6</v>
      </c>
      <c r="CCE23">
        <v>6</v>
      </c>
      <c r="CCJ23">
        <v>6</v>
      </c>
      <c r="CCO23">
        <v>6</v>
      </c>
      <c r="CCT23">
        <v>6</v>
      </c>
      <c r="CCY23">
        <v>6</v>
      </c>
      <c r="CDD23">
        <v>6</v>
      </c>
      <c r="CDI23">
        <v>6</v>
      </c>
      <c r="CDN23">
        <v>6</v>
      </c>
      <c r="CDS23">
        <v>6</v>
      </c>
      <c r="CDX23">
        <v>6</v>
      </c>
      <c r="CEC23">
        <v>6</v>
      </c>
      <c r="CEH23">
        <v>6</v>
      </c>
      <c r="CEM23">
        <v>6</v>
      </c>
      <c r="CER23">
        <v>6</v>
      </c>
      <c r="CEW23">
        <v>6</v>
      </c>
      <c r="CFB23">
        <v>6</v>
      </c>
      <c r="CFG23">
        <v>6</v>
      </c>
      <c r="CFL23">
        <v>6</v>
      </c>
      <c r="CFQ23">
        <v>6</v>
      </c>
      <c r="CFV23">
        <v>6</v>
      </c>
      <c r="CGA23">
        <v>6</v>
      </c>
      <c r="CGF23">
        <v>6</v>
      </c>
      <c r="CGK23">
        <v>6</v>
      </c>
      <c r="CGP23">
        <v>6</v>
      </c>
      <c r="CGU23">
        <v>6</v>
      </c>
      <c r="CGZ23">
        <v>6</v>
      </c>
      <c r="CHE23">
        <v>6</v>
      </c>
      <c r="CHJ23">
        <v>6</v>
      </c>
      <c r="CHO23">
        <v>6</v>
      </c>
      <c r="CHT23">
        <v>6</v>
      </c>
      <c r="CHY23">
        <v>6</v>
      </c>
      <c r="CID23">
        <v>6</v>
      </c>
      <c r="CII23">
        <v>6</v>
      </c>
      <c r="CIN23">
        <v>6</v>
      </c>
      <c r="CIS23">
        <v>6</v>
      </c>
      <c r="CIX23">
        <v>6</v>
      </c>
      <c r="CJC23">
        <v>6</v>
      </c>
      <c r="CJH23">
        <v>6</v>
      </c>
      <c r="CJM23">
        <v>6</v>
      </c>
      <c r="CJR23">
        <v>6</v>
      </c>
      <c r="CJW23">
        <v>6</v>
      </c>
      <c r="CKB23">
        <v>6</v>
      </c>
      <c r="CKG23">
        <v>6</v>
      </c>
      <c r="CKL23">
        <v>6</v>
      </c>
      <c r="CKQ23">
        <v>6</v>
      </c>
      <c r="CKV23">
        <v>6</v>
      </c>
      <c r="CLA23">
        <v>6</v>
      </c>
      <c r="CLF23">
        <v>6</v>
      </c>
      <c r="CLK23">
        <v>6</v>
      </c>
      <c r="CLP23">
        <v>6</v>
      </c>
      <c r="CLU23">
        <v>6</v>
      </c>
      <c r="CLZ23">
        <v>6</v>
      </c>
      <c r="CME23">
        <v>6</v>
      </c>
      <c r="CMJ23">
        <v>6</v>
      </c>
      <c r="CMO23">
        <v>6</v>
      </c>
      <c r="CMT23">
        <v>6</v>
      </c>
      <c r="CMY23">
        <v>6</v>
      </c>
      <c r="CND23">
        <v>6</v>
      </c>
      <c r="CNI23">
        <v>6</v>
      </c>
      <c r="CNN23">
        <v>6</v>
      </c>
      <c r="CNS23">
        <v>6</v>
      </c>
      <c r="CNX23">
        <v>6</v>
      </c>
      <c r="COC23">
        <v>6</v>
      </c>
      <c r="COH23">
        <v>6</v>
      </c>
      <c r="COM23">
        <v>6</v>
      </c>
      <c r="COR23">
        <v>6</v>
      </c>
      <c r="COW23">
        <v>6</v>
      </c>
      <c r="CPB23">
        <v>6</v>
      </c>
      <c r="CPG23">
        <v>6</v>
      </c>
      <c r="CPL23">
        <v>6</v>
      </c>
      <c r="CPQ23">
        <v>6</v>
      </c>
      <c r="CPV23">
        <v>6</v>
      </c>
      <c r="CQA23">
        <v>6</v>
      </c>
      <c r="CQF23">
        <v>6</v>
      </c>
      <c r="CQK23">
        <v>6</v>
      </c>
      <c r="CQP23">
        <v>6</v>
      </c>
      <c r="CQU23">
        <v>6</v>
      </c>
      <c r="CQZ23">
        <v>6</v>
      </c>
      <c r="CRE23">
        <v>6</v>
      </c>
      <c r="CRJ23">
        <v>6</v>
      </c>
      <c r="CRO23">
        <v>6</v>
      </c>
      <c r="CRT23">
        <v>6</v>
      </c>
      <c r="CRY23">
        <v>6</v>
      </c>
      <c r="CSD23">
        <v>6</v>
      </c>
      <c r="CSI23">
        <v>6</v>
      </c>
      <c r="CSN23">
        <v>6</v>
      </c>
      <c r="CSS23">
        <v>6</v>
      </c>
      <c r="CSX23">
        <v>6</v>
      </c>
      <c r="CTC23">
        <v>6</v>
      </c>
      <c r="CTH23">
        <v>6</v>
      </c>
      <c r="CTM23">
        <v>6</v>
      </c>
      <c r="CTR23">
        <v>6</v>
      </c>
      <c r="CTW23">
        <v>6</v>
      </c>
      <c r="CUB23">
        <v>6</v>
      </c>
      <c r="CUG23">
        <v>6</v>
      </c>
      <c r="CUL23">
        <v>6</v>
      </c>
      <c r="CUQ23">
        <v>6</v>
      </c>
      <c r="CUV23">
        <v>6</v>
      </c>
      <c r="CVA23">
        <v>6</v>
      </c>
      <c r="CVF23">
        <v>6</v>
      </c>
      <c r="CVK23">
        <v>6</v>
      </c>
      <c r="CVP23">
        <v>6</v>
      </c>
      <c r="CVU23">
        <v>6</v>
      </c>
      <c r="CVZ23">
        <v>6</v>
      </c>
      <c r="CWE23">
        <v>6</v>
      </c>
      <c r="CWJ23">
        <v>6</v>
      </c>
      <c r="CWO23">
        <v>6</v>
      </c>
      <c r="CWT23">
        <v>6</v>
      </c>
      <c r="CWY23">
        <v>6</v>
      </c>
      <c r="CXD23">
        <v>6</v>
      </c>
      <c r="CXI23">
        <v>6</v>
      </c>
      <c r="CXN23">
        <v>6</v>
      </c>
      <c r="CXS23">
        <v>6</v>
      </c>
      <c r="CXX23">
        <v>6</v>
      </c>
      <c r="CYC23">
        <v>6</v>
      </c>
      <c r="CYH23">
        <v>6</v>
      </c>
      <c r="CYM23">
        <v>6</v>
      </c>
      <c r="CYR23">
        <v>6</v>
      </c>
      <c r="CYW23">
        <v>6</v>
      </c>
      <c r="CZB23">
        <v>6</v>
      </c>
      <c r="CZG23">
        <v>6</v>
      </c>
      <c r="CZL23">
        <v>6</v>
      </c>
      <c r="CZQ23">
        <v>6</v>
      </c>
      <c r="CZV23">
        <v>6</v>
      </c>
      <c r="DAA23">
        <v>6</v>
      </c>
      <c r="DAF23">
        <v>6</v>
      </c>
      <c r="DAK23">
        <v>6</v>
      </c>
      <c r="DAP23">
        <v>6</v>
      </c>
      <c r="DAU23">
        <v>6</v>
      </c>
      <c r="DAZ23">
        <v>6</v>
      </c>
      <c r="DBE23">
        <v>6</v>
      </c>
      <c r="DBJ23">
        <v>6</v>
      </c>
      <c r="DBO23">
        <v>6</v>
      </c>
      <c r="DBT23">
        <v>6</v>
      </c>
      <c r="DBY23">
        <v>6</v>
      </c>
      <c r="DCD23">
        <v>6</v>
      </c>
      <c r="DCI23">
        <v>6</v>
      </c>
      <c r="DCN23">
        <v>6</v>
      </c>
      <c r="DCS23">
        <v>6</v>
      </c>
      <c r="DCX23">
        <v>6</v>
      </c>
      <c r="DDC23">
        <v>6</v>
      </c>
      <c r="DDH23">
        <v>6</v>
      </c>
      <c r="DDM23">
        <v>6</v>
      </c>
      <c r="DDR23">
        <v>6</v>
      </c>
      <c r="DDW23">
        <v>6</v>
      </c>
      <c r="DEB23">
        <v>6</v>
      </c>
      <c r="DEG23">
        <v>6</v>
      </c>
      <c r="DEL23">
        <v>6</v>
      </c>
      <c r="DEQ23">
        <v>6</v>
      </c>
      <c r="DEV23">
        <v>6</v>
      </c>
      <c r="DFA23">
        <v>6</v>
      </c>
      <c r="DFF23">
        <v>6</v>
      </c>
      <c r="DFK23">
        <v>6</v>
      </c>
      <c r="DFP23">
        <v>6</v>
      </c>
      <c r="DFU23">
        <v>6</v>
      </c>
      <c r="DFZ23">
        <v>6</v>
      </c>
      <c r="DGE23">
        <v>6</v>
      </c>
      <c r="DGJ23">
        <v>6</v>
      </c>
      <c r="DGO23">
        <v>6</v>
      </c>
      <c r="DGT23">
        <v>6</v>
      </c>
      <c r="DGY23">
        <v>6</v>
      </c>
      <c r="DHD23">
        <v>6</v>
      </c>
      <c r="DHI23">
        <v>6</v>
      </c>
      <c r="DHN23">
        <v>6</v>
      </c>
      <c r="DHS23">
        <v>6</v>
      </c>
      <c r="DHX23">
        <v>6</v>
      </c>
      <c r="DIC23">
        <v>6</v>
      </c>
      <c r="DIH23">
        <v>6</v>
      </c>
      <c r="DIM23">
        <v>6</v>
      </c>
      <c r="DIR23">
        <v>6</v>
      </c>
      <c r="DIW23">
        <v>6</v>
      </c>
      <c r="DJB23">
        <v>6</v>
      </c>
      <c r="DJG23">
        <v>6</v>
      </c>
      <c r="DJL23">
        <v>6</v>
      </c>
      <c r="DJQ23">
        <v>6</v>
      </c>
      <c r="DJV23">
        <v>6</v>
      </c>
      <c r="DKA23">
        <v>6</v>
      </c>
      <c r="DKF23">
        <v>6</v>
      </c>
      <c r="DKK23">
        <v>6</v>
      </c>
      <c r="DKP23">
        <v>6</v>
      </c>
      <c r="DKU23">
        <v>6</v>
      </c>
      <c r="DKZ23">
        <v>6</v>
      </c>
      <c r="DLE23">
        <v>6</v>
      </c>
      <c r="DLJ23">
        <v>6</v>
      </c>
      <c r="DLO23">
        <v>6</v>
      </c>
      <c r="DLT23">
        <v>6</v>
      </c>
      <c r="DLY23">
        <v>6</v>
      </c>
      <c r="DMD23">
        <v>6</v>
      </c>
      <c r="DMI23">
        <v>6</v>
      </c>
      <c r="DMN23">
        <v>6</v>
      </c>
      <c r="DMS23">
        <v>6</v>
      </c>
      <c r="DMX23">
        <v>6</v>
      </c>
      <c r="DNC23">
        <v>6</v>
      </c>
      <c r="DNH23">
        <v>6</v>
      </c>
      <c r="DNM23">
        <v>6</v>
      </c>
      <c r="DNR23">
        <v>6</v>
      </c>
      <c r="DNW23">
        <v>6</v>
      </c>
      <c r="DOB23">
        <v>6</v>
      </c>
      <c r="DOG23">
        <v>6</v>
      </c>
      <c r="DOL23">
        <v>6</v>
      </c>
      <c r="DOQ23">
        <v>6</v>
      </c>
      <c r="DOV23">
        <v>6</v>
      </c>
      <c r="DPA23">
        <v>6</v>
      </c>
      <c r="DPF23">
        <v>6</v>
      </c>
      <c r="DPK23">
        <v>6</v>
      </c>
      <c r="DPP23">
        <v>6</v>
      </c>
      <c r="DPU23">
        <v>6</v>
      </c>
      <c r="DPZ23">
        <v>6</v>
      </c>
      <c r="DQE23">
        <v>6</v>
      </c>
      <c r="DQJ23">
        <v>6</v>
      </c>
      <c r="DQO23">
        <v>6</v>
      </c>
      <c r="DQT23">
        <v>6</v>
      </c>
      <c r="DQY23">
        <v>6</v>
      </c>
      <c r="DRD23">
        <v>6</v>
      </c>
      <c r="DRI23">
        <v>6</v>
      </c>
      <c r="DRN23">
        <v>6</v>
      </c>
      <c r="DRS23">
        <v>6</v>
      </c>
      <c r="DRX23">
        <v>6</v>
      </c>
      <c r="DSC23">
        <v>6</v>
      </c>
      <c r="DSH23">
        <v>6</v>
      </c>
      <c r="DSM23">
        <v>6</v>
      </c>
      <c r="DSR23">
        <v>6</v>
      </c>
      <c r="DSW23">
        <v>6</v>
      </c>
      <c r="DTB23">
        <v>6</v>
      </c>
      <c r="DTG23">
        <v>6</v>
      </c>
      <c r="DTL23">
        <v>6</v>
      </c>
      <c r="DTQ23">
        <v>6</v>
      </c>
      <c r="DTV23">
        <v>6</v>
      </c>
      <c r="DUA23">
        <v>6</v>
      </c>
      <c r="DUF23">
        <v>6</v>
      </c>
      <c r="DUK23">
        <v>6</v>
      </c>
      <c r="DUP23">
        <v>6</v>
      </c>
      <c r="DUU23">
        <v>6</v>
      </c>
      <c r="DUZ23">
        <v>6</v>
      </c>
      <c r="DVE23">
        <v>6</v>
      </c>
      <c r="DVJ23">
        <v>6</v>
      </c>
      <c r="DVO23">
        <v>6</v>
      </c>
      <c r="DVT23">
        <v>6</v>
      </c>
      <c r="DVY23">
        <v>6</v>
      </c>
      <c r="DWD23">
        <v>6</v>
      </c>
      <c r="DWI23">
        <v>6</v>
      </c>
      <c r="DWN23">
        <v>6</v>
      </c>
      <c r="DWS23">
        <v>6</v>
      </c>
      <c r="DWX23">
        <v>6</v>
      </c>
      <c r="DXC23">
        <v>6</v>
      </c>
      <c r="DXH23">
        <v>6</v>
      </c>
      <c r="DXM23">
        <v>6</v>
      </c>
      <c r="DXR23">
        <v>6</v>
      </c>
      <c r="DXW23">
        <v>6</v>
      </c>
      <c r="DYB23">
        <v>6</v>
      </c>
      <c r="DYG23">
        <v>6</v>
      </c>
      <c r="DYL23">
        <v>6</v>
      </c>
      <c r="DYQ23">
        <v>6</v>
      </c>
      <c r="DYV23">
        <v>6</v>
      </c>
      <c r="DZA23">
        <v>6</v>
      </c>
      <c r="DZF23">
        <v>6</v>
      </c>
      <c r="DZK23">
        <v>6</v>
      </c>
      <c r="DZP23">
        <v>6</v>
      </c>
      <c r="DZU23">
        <v>6</v>
      </c>
      <c r="DZZ23">
        <v>6</v>
      </c>
      <c r="EAE23">
        <v>6</v>
      </c>
      <c r="EAJ23">
        <v>6</v>
      </c>
      <c r="EAO23">
        <v>6</v>
      </c>
      <c r="EAT23">
        <v>6</v>
      </c>
      <c r="EAY23">
        <v>6</v>
      </c>
      <c r="EBD23">
        <v>6</v>
      </c>
      <c r="EBI23">
        <v>6</v>
      </c>
      <c r="EBN23">
        <v>6</v>
      </c>
      <c r="EBS23">
        <v>6</v>
      </c>
      <c r="EBX23">
        <v>6</v>
      </c>
      <c r="ECC23">
        <v>6</v>
      </c>
      <c r="ECH23">
        <v>6</v>
      </c>
      <c r="ECM23">
        <v>6</v>
      </c>
      <c r="ECR23">
        <v>6</v>
      </c>
      <c r="ECW23">
        <v>6</v>
      </c>
      <c r="EDB23">
        <v>6</v>
      </c>
      <c r="EDG23">
        <v>6</v>
      </c>
      <c r="EDL23">
        <v>6</v>
      </c>
      <c r="EDQ23">
        <v>6</v>
      </c>
      <c r="EDV23">
        <v>6</v>
      </c>
      <c r="EEA23">
        <v>6</v>
      </c>
      <c r="EEF23">
        <v>6</v>
      </c>
      <c r="EEK23">
        <v>6</v>
      </c>
      <c r="EEP23">
        <v>6</v>
      </c>
      <c r="EEU23">
        <v>6</v>
      </c>
      <c r="EEZ23">
        <v>6</v>
      </c>
      <c r="EFE23">
        <v>6</v>
      </c>
      <c r="EFJ23">
        <v>6</v>
      </c>
      <c r="EFO23">
        <v>6</v>
      </c>
      <c r="EFT23">
        <v>6</v>
      </c>
      <c r="EFY23">
        <v>6</v>
      </c>
      <c r="EGD23">
        <v>6</v>
      </c>
      <c r="EGI23">
        <v>6</v>
      </c>
      <c r="EGN23">
        <v>6</v>
      </c>
      <c r="EGS23">
        <v>6</v>
      </c>
      <c r="EGX23">
        <v>6</v>
      </c>
      <c r="EHC23">
        <v>6</v>
      </c>
      <c r="EHH23">
        <v>6</v>
      </c>
      <c r="EHM23">
        <v>6</v>
      </c>
      <c r="EHR23">
        <v>6</v>
      </c>
      <c r="EHW23">
        <v>6</v>
      </c>
      <c r="EIB23">
        <v>6</v>
      </c>
      <c r="EIG23">
        <v>6</v>
      </c>
      <c r="EIL23">
        <v>6</v>
      </c>
      <c r="EIQ23">
        <v>6</v>
      </c>
      <c r="EIV23">
        <v>6</v>
      </c>
      <c r="EJA23">
        <v>6</v>
      </c>
      <c r="EJF23">
        <v>6</v>
      </c>
      <c r="EJK23">
        <v>6</v>
      </c>
      <c r="EJP23">
        <v>6</v>
      </c>
      <c r="EJU23">
        <v>6</v>
      </c>
      <c r="EJZ23">
        <v>6</v>
      </c>
      <c r="EKE23">
        <v>6</v>
      </c>
      <c r="EKJ23">
        <v>6</v>
      </c>
      <c r="EKO23">
        <v>6</v>
      </c>
      <c r="EKT23">
        <v>6</v>
      </c>
      <c r="EKY23">
        <v>6</v>
      </c>
      <c r="ELD23">
        <v>6</v>
      </c>
      <c r="ELI23">
        <v>6</v>
      </c>
      <c r="ELN23">
        <v>6</v>
      </c>
      <c r="ELS23">
        <v>6</v>
      </c>
      <c r="ELX23">
        <v>6</v>
      </c>
      <c r="EMC23">
        <v>6</v>
      </c>
      <c r="EMH23">
        <v>6</v>
      </c>
      <c r="EMM23">
        <v>6</v>
      </c>
      <c r="EMR23">
        <v>6</v>
      </c>
      <c r="EMW23">
        <v>6</v>
      </c>
      <c r="ENB23">
        <v>6</v>
      </c>
      <c r="ENG23">
        <v>6</v>
      </c>
      <c r="ENL23">
        <v>6</v>
      </c>
      <c r="ENQ23">
        <v>6</v>
      </c>
      <c r="ENV23">
        <v>6</v>
      </c>
      <c r="EOA23">
        <v>6</v>
      </c>
      <c r="EOF23">
        <v>6</v>
      </c>
      <c r="EOK23">
        <v>6</v>
      </c>
      <c r="EOP23">
        <v>6</v>
      </c>
      <c r="EOU23">
        <v>6</v>
      </c>
      <c r="EOZ23">
        <v>6</v>
      </c>
      <c r="EPE23">
        <v>6</v>
      </c>
      <c r="EPJ23">
        <v>6</v>
      </c>
      <c r="EPO23">
        <v>6</v>
      </c>
      <c r="EPT23">
        <v>6</v>
      </c>
      <c r="EPY23">
        <v>6</v>
      </c>
      <c r="EQD23">
        <v>6</v>
      </c>
      <c r="EQI23">
        <v>6</v>
      </c>
      <c r="EQN23">
        <v>6</v>
      </c>
      <c r="EQS23">
        <v>6</v>
      </c>
      <c r="EQX23">
        <v>6</v>
      </c>
      <c r="ERC23">
        <v>6</v>
      </c>
      <c r="ERH23">
        <v>6</v>
      </c>
      <c r="ERM23">
        <v>6</v>
      </c>
      <c r="ERR23">
        <v>6</v>
      </c>
      <c r="ERW23">
        <v>6</v>
      </c>
      <c r="ESB23">
        <v>6</v>
      </c>
      <c r="ESG23">
        <v>6</v>
      </c>
      <c r="ESL23">
        <v>6</v>
      </c>
      <c r="ESQ23">
        <v>6</v>
      </c>
      <c r="ESV23">
        <v>6</v>
      </c>
      <c r="ETA23">
        <v>6</v>
      </c>
      <c r="ETF23">
        <v>6</v>
      </c>
      <c r="ETK23">
        <v>6</v>
      </c>
      <c r="ETP23">
        <v>6</v>
      </c>
      <c r="ETU23">
        <v>6</v>
      </c>
      <c r="ETZ23">
        <v>6</v>
      </c>
      <c r="EUE23">
        <v>6</v>
      </c>
      <c r="EUJ23">
        <v>6</v>
      </c>
      <c r="EUO23">
        <v>6</v>
      </c>
      <c r="EUT23">
        <v>6</v>
      </c>
      <c r="EUY23">
        <v>6</v>
      </c>
      <c r="EVD23">
        <v>6</v>
      </c>
      <c r="EVI23">
        <v>6</v>
      </c>
      <c r="EVN23">
        <v>6</v>
      </c>
      <c r="EVS23">
        <v>6</v>
      </c>
      <c r="EVX23">
        <v>6</v>
      </c>
      <c r="EWC23">
        <v>6</v>
      </c>
      <c r="EWH23">
        <v>6</v>
      </c>
      <c r="EWM23">
        <v>6</v>
      </c>
      <c r="EWR23">
        <v>6</v>
      </c>
      <c r="EWW23">
        <v>6</v>
      </c>
      <c r="EXB23">
        <v>6</v>
      </c>
      <c r="EXG23">
        <v>6</v>
      </c>
      <c r="EXL23">
        <v>6</v>
      </c>
      <c r="EXQ23">
        <v>6</v>
      </c>
      <c r="EXV23">
        <v>6</v>
      </c>
      <c r="EYA23">
        <v>6</v>
      </c>
      <c r="EYF23">
        <v>6</v>
      </c>
      <c r="EYK23">
        <v>6</v>
      </c>
      <c r="EYP23">
        <v>6</v>
      </c>
      <c r="EYU23">
        <v>6</v>
      </c>
      <c r="EYZ23">
        <v>6</v>
      </c>
      <c r="EZE23">
        <v>6</v>
      </c>
      <c r="EZJ23">
        <v>6</v>
      </c>
      <c r="EZO23">
        <v>6</v>
      </c>
      <c r="EZT23">
        <v>6</v>
      </c>
      <c r="EZY23">
        <v>6</v>
      </c>
      <c r="FAD23">
        <v>6</v>
      </c>
      <c r="FAI23">
        <v>6</v>
      </c>
      <c r="FAN23">
        <v>6</v>
      </c>
      <c r="FAS23">
        <v>6</v>
      </c>
      <c r="FAX23">
        <v>6</v>
      </c>
      <c r="FBC23">
        <v>6</v>
      </c>
      <c r="FBH23">
        <v>6</v>
      </c>
      <c r="FBM23">
        <v>6</v>
      </c>
      <c r="FBR23">
        <v>6</v>
      </c>
      <c r="FBW23">
        <v>6</v>
      </c>
      <c r="FCB23">
        <v>6</v>
      </c>
      <c r="FCG23">
        <v>6</v>
      </c>
      <c r="FCL23">
        <v>6</v>
      </c>
      <c r="FCQ23">
        <v>6</v>
      </c>
      <c r="FCV23">
        <v>6</v>
      </c>
      <c r="FDA23">
        <v>6</v>
      </c>
      <c r="FDF23">
        <v>6</v>
      </c>
      <c r="FDK23">
        <v>6</v>
      </c>
      <c r="FDP23">
        <v>6</v>
      </c>
      <c r="FDU23">
        <v>6</v>
      </c>
      <c r="FDZ23">
        <v>6</v>
      </c>
      <c r="FEE23">
        <v>6</v>
      </c>
      <c r="FEJ23">
        <v>6</v>
      </c>
      <c r="FEO23">
        <v>6</v>
      </c>
      <c r="FET23">
        <v>6</v>
      </c>
      <c r="FEY23">
        <v>6</v>
      </c>
      <c r="FFD23">
        <v>6</v>
      </c>
      <c r="FFI23">
        <v>6</v>
      </c>
      <c r="FFN23">
        <v>6</v>
      </c>
      <c r="FFS23">
        <v>6</v>
      </c>
      <c r="FFX23">
        <v>6</v>
      </c>
      <c r="FGC23">
        <v>6</v>
      </c>
      <c r="FGH23">
        <v>6</v>
      </c>
      <c r="FGM23">
        <v>6</v>
      </c>
      <c r="FGR23">
        <v>6</v>
      </c>
      <c r="FGW23">
        <v>6</v>
      </c>
      <c r="FHB23">
        <v>6</v>
      </c>
      <c r="FHG23">
        <v>6</v>
      </c>
      <c r="FHL23">
        <v>6</v>
      </c>
      <c r="FHQ23">
        <v>6</v>
      </c>
      <c r="FHV23">
        <v>6</v>
      </c>
      <c r="FIA23">
        <v>6</v>
      </c>
      <c r="FIF23">
        <v>6</v>
      </c>
      <c r="FIK23">
        <v>6</v>
      </c>
      <c r="FIP23">
        <v>6</v>
      </c>
      <c r="FIU23">
        <v>6</v>
      </c>
      <c r="FIZ23">
        <v>6</v>
      </c>
      <c r="FJE23">
        <v>6</v>
      </c>
      <c r="FJJ23">
        <v>6</v>
      </c>
      <c r="FJO23">
        <v>6</v>
      </c>
      <c r="FJT23">
        <v>6</v>
      </c>
      <c r="FJY23">
        <v>6</v>
      </c>
      <c r="FKD23">
        <v>6</v>
      </c>
      <c r="FKI23">
        <v>6</v>
      </c>
      <c r="FKN23">
        <v>6</v>
      </c>
      <c r="FKS23">
        <v>6</v>
      </c>
      <c r="FKX23">
        <v>6</v>
      </c>
      <c r="FLC23">
        <v>6</v>
      </c>
      <c r="FLH23">
        <v>6</v>
      </c>
      <c r="FLM23">
        <v>6</v>
      </c>
      <c r="FLR23">
        <v>6</v>
      </c>
      <c r="FLW23">
        <v>6</v>
      </c>
      <c r="FMB23">
        <v>6</v>
      </c>
      <c r="FMG23">
        <v>6</v>
      </c>
      <c r="FML23">
        <v>6</v>
      </c>
      <c r="FMQ23">
        <v>6</v>
      </c>
      <c r="FMV23">
        <v>6</v>
      </c>
      <c r="FNA23">
        <v>6</v>
      </c>
      <c r="FNF23">
        <v>6</v>
      </c>
      <c r="FNK23">
        <v>6</v>
      </c>
      <c r="FNP23">
        <v>6</v>
      </c>
      <c r="FNU23">
        <v>6</v>
      </c>
      <c r="FNZ23">
        <v>6</v>
      </c>
      <c r="FOE23">
        <v>6</v>
      </c>
      <c r="FOJ23">
        <v>6</v>
      </c>
      <c r="FOO23">
        <v>6</v>
      </c>
      <c r="FOT23">
        <v>6</v>
      </c>
      <c r="FOY23">
        <v>6</v>
      </c>
      <c r="FPD23">
        <v>6</v>
      </c>
      <c r="FPI23">
        <v>6</v>
      </c>
      <c r="FPN23">
        <v>6</v>
      </c>
      <c r="FPS23">
        <v>6</v>
      </c>
      <c r="FPX23">
        <v>6</v>
      </c>
      <c r="FQC23">
        <v>6</v>
      </c>
      <c r="FQH23">
        <v>6</v>
      </c>
      <c r="FQM23">
        <v>6</v>
      </c>
      <c r="FQR23">
        <v>6</v>
      </c>
      <c r="FQW23">
        <v>6</v>
      </c>
      <c r="FRB23">
        <v>6</v>
      </c>
      <c r="FRG23">
        <v>6</v>
      </c>
      <c r="FRL23">
        <v>6</v>
      </c>
      <c r="FRQ23">
        <v>6</v>
      </c>
      <c r="FRV23">
        <v>6</v>
      </c>
      <c r="FSA23">
        <v>6</v>
      </c>
      <c r="FSF23">
        <v>6</v>
      </c>
      <c r="FSK23">
        <v>6</v>
      </c>
      <c r="FSP23">
        <v>6</v>
      </c>
      <c r="FSU23">
        <v>6</v>
      </c>
      <c r="FSZ23">
        <v>6</v>
      </c>
      <c r="FTE23">
        <v>6</v>
      </c>
      <c r="FTJ23">
        <v>6</v>
      </c>
      <c r="FTO23">
        <v>6</v>
      </c>
      <c r="FTT23">
        <v>6</v>
      </c>
      <c r="FTY23">
        <v>6</v>
      </c>
      <c r="FUD23">
        <v>6</v>
      </c>
      <c r="FUI23">
        <v>6</v>
      </c>
      <c r="FUN23">
        <v>6</v>
      </c>
      <c r="FUS23">
        <v>6</v>
      </c>
      <c r="FUX23">
        <v>6</v>
      </c>
      <c r="FVC23">
        <v>6</v>
      </c>
      <c r="FVH23">
        <v>6</v>
      </c>
      <c r="FVM23">
        <v>6</v>
      </c>
      <c r="FVR23">
        <v>6</v>
      </c>
      <c r="FVW23">
        <v>6</v>
      </c>
      <c r="FWB23">
        <v>6</v>
      </c>
      <c r="FWG23">
        <v>6</v>
      </c>
      <c r="FWL23">
        <v>6</v>
      </c>
      <c r="FWQ23">
        <v>6</v>
      </c>
      <c r="FWV23">
        <v>6</v>
      </c>
      <c r="FXA23">
        <v>6</v>
      </c>
      <c r="FXF23">
        <v>6</v>
      </c>
      <c r="FXK23">
        <v>6</v>
      </c>
      <c r="FXP23">
        <v>6</v>
      </c>
      <c r="FXU23">
        <v>6</v>
      </c>
      <c r="FXZ23">
        <v>6</v>
      </c>
      <c r="FYE23">
        <v>6</v>
      </c>
      <c r="FYJ23">
        <v>6</v>
      </c>
      <c r="FYO23">
        <v>6</v>
      </c>
      <c r="FYT23">
        <v>6</v>
      </c>
      <c r="FYY23">
        <v>6</v>
      </c>
      <c r="FZD23">
        <v>6</v>
      </c>
      <c r="FZI23">
        <v>6</v>
      </c>
      <c r="FZN23">
        <v>6</v>
      </c>
      <c r="FZS23">
        <v>6</v>
      </c>
      <c r="FZX23">
        <v>6</v>
      </c>
      <c r="GAC23">
        <v>6</v>
      </c>
      <c r="GAH23">
        <v>6</v>
      </c>
      <c r="GAM23">
        <v>6</v>
      </c>
      <c r="GAR23">
        <v>6</v>
      </c>
      <c r="GAW23">
        <v>6</v>
      </c>
      <c r="GBB23">
        <v>6</v>
      </c>
      <c r="GBG23">
        <v>6</v>
      </c>
      <c r="GBL23">
        <v>6</v>
      </c>
      <c r="GBQ23">
        <v>6</v>
      </c>
      <c r="GBV23">
        <v>6</v>
      </c>
      <c r="GCA23">
        <v>6</v>
      </c>
      <c r="GCF23">
        <v>6</v>
      </c>
      <c r="GCK23">
        <v>6</v>
      </c>
      <c r="GCP23">
        <v>6</v>
      </c>
      <c r="GCU23">
        <v>6</v>
      </c>
      <c r="GCZ23">
        <v>6</v>
      </c>
      <c r="GDE23">
        <v>6</v>
      </c>
      <c r="GDJ23">
        <v>6</v>
      </c>
      <c r="GDO23">
        <v>6</v>
      </c>
      <c r="GDT23">
        <v>6</v>
      </c>
      <c r="GDY23">
        <v>6</v>
      </c>
      <c r="GED23">
        <v>6</v>
      </c>
      <c r="GEI23">
        <v>6</v>
      </c>
      <c r="GEN23">
        <v>6</v>
      </c>
      <c r="GES23">
        <v>6</v>
      </c>
      <c r="GEX23">
        <v>6</v>
      </c>
      <c r="GFC23">
        <v>6</v>
      </c>
      <c r="GFH23">
        <v>6</v>
      </c>
      <c r="GFM23">
        <v>6</v>
      </c>
      <c r="GFR23">
        <v>6</v>
      </c>
      <c r="GFW23">
        <v>6</v>
      </c>
      <c r="GGB23">
        <v>6</v>
      </c>
      <c r="GGG23">
        <v>6</v>
      </c>
      <c r="GGL23">
        <v>6</v>
      </c>
      <c r="GGQ23">
        <v>6</v>
      </c>
      <c r="GGV23">
        <v>6</v>
      </c>
      <c r="GHA23">
        <v>6</v>
      </c>
      <c r="GHF23">
        <v>6</v>
      </c>
      <c r="GHK23">
        <v>6</v>
      </c>
      <c r="GHP23">
        <v>6</v>
      </c>
      <c r="GHU23">
        <v>6</v>
      </c>
      <c r="GHZ23">
        <v>6</v>
      </c>
      <c r="GIE23">
        <v>6</v>
      </c>
      <c r="GIJ23">
        <v>6</v>
      </c>
      <c r="GIO23">
        <v>6</v>
      </c>
      <c r="GIT23">
        <v>6</v>
      </c>
      <c r="GIY23">
        <v>6</v>
      </c>
      <c r="GJD23">
        <v>6</v>
      </c>
      <c r="GJI23">
        <v>6</v>
      </c>
      <c r="GJN23">
        <v>6</v>
      </c>
      <c r="GJS23">
        <v>6</v>
      </c>
      <c r="GJX23">
        <v>6</v>
      </c>
      <c r="GKC23">
        <v>6</v>
      </c>
      <c r="GKH23">
        <v>6</v>
      </c>
      <c r="GKM23">
        <v>6</v>
      </c>
      <c r="GKR23">
        <v>6</v>
      </c>
      <c r="GKW23">
        <v>6</v>
      </c>
      <c r="GLB23">
        <v>6</v>
      </c>
      <c r="GLG23">
        <v>6</v>
      </c>
      <c r="GLL23">
        <v>6</v>
      </c>
      <c r="GLQ23">
        <v>6</v>
      </c>
      <c r="GLV23">
        <v>6</v>
      </c>
      <c r="GMA23">
        <v>6</v>
      </c>
      <c r="GMF23">
        <v>6</v>
      </c>
      <c r="GMK23">
        <v>6</v>
      </c>
      <c r="GMP23">
        <v>6</v>
      </c>
      <c r="GMU23">
        <v>6</v>
      </c>
      <c r="GMZ23">
        <v>6</v>
      </c>
      <c r="GNE23">
        <v>6</v>
      </c>
      <c r="GNJ23">
        <v>6</v>
      </c>
      <c r="GNO23">
        <v>6</v>
      </c>
      <c r="GNT23">
        <v>6</v>
      </c>
      <c r="GNY23">
        <v>6</v>
      </c>
      <c r="GOD23">
        <v>6</v>
      </c>
      <c r="GOI23">
        <v>6</v>
      </c>
      <c r="GON23">
        <v>6</v>
      </c>
      <c r="GOS23">
        <v>6</v>
      </c>
      <c r="GOX23">
        <v>6</v>
      </c>
      <c r="GPC23">
        <v>6</v>
      </c>
      <c r="GPH23">
        <v>6</v>
      </c>
      <c r="GPM23">
        <v>6</v>
      </c>
      <c r="GPR23">
        <v>6</v>
      </c>
      <c r="GPW23">
        <v>6</v>
      </c>
      <c r="GQB23">
        <v>6</v>
      </c>
      <c r="GQG23">
        <v>6</v>
      </c>
      <c r="GQL23">
        <v>6</v>
      </c>
      <c r="GQQ23">
        <v>6</v>
      </c>
      <c r="GQV23">
        <v>6</v>
      </c>
      <c r="GRA23">
        <v>6</v>
      </c>
      <c r="GRF23">
        <v>6</v>
      </c>
      <c r="GRK23">
        <v>6</v>
      </c>
      <c r="GRP23">
        <v>6</v>
      </c>
      <c r="GRU23">
        <v>6</v>
      </c>
      <c r="GRZ23">
        <v>6</v>
      </c>
      <c r="GSE23">
        <v>6</v>
      </c>
      <c r="GSJ23">
        <v>6</v>
      </c>
      <c r="GSO23">
        <v>6</v>
      </c>
      <c r="GST23">
        <v>6</v>
      </c>
      <c r="GSY23">
        <v>6</v>
      </c>
      <c r="GTD23">
        <v>6</v>
      </c>
      <c r="GTI23">
        <v>6</v>
      </c>
      <c r="GTN23">
        <v>6</v>
      </c>
      <c r="GTS23">
        <v>6</v>
      </c>
      <c r="GTX23">
        <v>6</v>
      </c>
      <c r="GUC23">
        <v>6</v>
      </c>
      <c r="GUH23">
        <v>6</v>
      </c>
      <c r="GUM23">
        <v>6</v>
      </c>
      <c r="GUR23">
        <v>6</v>
      </c>
      <c r="GUW23">
        <v>6</v>
      </c>
      <c r="GVB23">
        <v>6</v>
      </c>
      <c r="GVG23">
        <v>6</v>
      </c>
      <c r="GVL23">
        <v>6</v>
      </c>
      <c r="GVQ23">
        <v>6</v>
      </c>
      <c r="GVV23">
        <v>6</v>
      </c>
      <c r="GWA23">
        <v>6</v>
      </c>
      <c r="GWF23">
        <v>6</v>
      </c>
      <c r="GWK23">
        <v>6</v>
      </c>
      <c r="GWP23">
        <v>6</v>
      </c>
      <c r="GWU23">
        <v>6</v>
      </c>
      <c r="GWZ23">
        <v>6</v>
      </c>
      <c r="GXE23">
        <v>6</v>
      </c>
      <c r="GXJ23">
        <v>6</v>
      </c>
      <c r="GXO23">
        <v>6</v>
      </c>
      <c r="GXT23">
        <v>6</v>
      </c>
      <c r="GXY23">
        <v>6</v>
      </c>
      <c r="GYD23">
        <v>6</v>
      </c>
      <c r="GYI23">
        <v>6</v>
      </c>
      <c r="GYN23">
        <v>6</v>
      </c>
      <c r="GYS23">
        <v>6</v>
      </c>
      <c r="GYX23">
        <v>6</v>
      </c>
      <c r="GZC23">
        <v>6</v>
      </c>
      <c r="GZH23">
        <v>6</v>
      </c>
      <c r="GZM23">
        <v>6</v>
      </c>
      <c r="GZR23">
        <v>6</v>
      </c>
      <c r="GZW23">
        <v>6</v>
      </c>
      <c r="HAB23">
        <v>6</v>
      </c>
      <c r="HAG23">
        <v>6</v>
      </c>
      <c r="HAL23">
        <v>6</v>
      </c>
      <c r="HAQ23">
        <v>6</v>
      </c>
      <c r="HAV23">
        <v>6</v>
      </c>
      <c r="HBA23">
        <v>6</v>
      </c>
      <c r="HBF23">
        <v>6</v>
      </c>
      <c r="HBK23">
        <v>6</v>
      </c>
      <c r="HBP23">
        <v>6</v>
      </c>
      <c r="HBU23">
        <v>6</v>
      </c>
      <c r="HBZ23">
        <v>6</v>
      </c>
      <c r="HCE23">
        <v>6</v>
      </c>
      <c r="HCJ23">
        <v>6</v>
      </c>
      <c r="HCO23">
        <v>6</v>
      </c>
      <c r="HCT23">
        <v>6</v>
      </c>
      <c r="HCY23">
        <v>6</v>
      </c>
      <c r="HDD23">
        <v>6</v>
      </c>
      <c r="HDI23">
        <v>6</v>
      </c>
      <c r="HDN23">
        <v>6</v>
      </c>
      <c r="HDS23">
        <v>6</v>
      </c>
      <c r="HDX23">
        <v>6</v>
      </c>
      <c r="HEC23">
        <v>6</v>
      </c>
      <c r="HEH23">
        <v>6</v>
      </c>
      <c r="HEM23">
        <v>6</v>
      </c>
      <c r="HER23">
        <v>6</v>
      </c>
      <c r="HEW23">
        <v>6</v>
      </c>
      <c r="HFB23">
        <v>6</v>
      </c>
      <c r="HFG23">
        <v>6</v>
      </c>
      <c r="HFL23">
        <v>6</v>
      </c>
      <c r="HFQ23">
        <v>6</v>
      </c>
      <c r="HFV23">
        <v>6</v>
      </c>
      <c r="HGA23">
        <v>6</v>
      </c>
      <c r="HGF23">
        <v>6</v>
      </c>
      <c r="HGK23">
        <v>6</v>
      </c>
      <c r="HGP23">
        <v>6</v>
      </c>
      <c r="HGU23">
        <v>6</v>
      </c>
      <c r="HGZ23">
        <v>6</v>
      </c>
      <c r="HHE23">
        <v>6</v>
      </c>
      <c r="HHJ23">
        <v>6</v>
      </c>
      <c r="HHO23">
        <v>6</v>
      </c>
      <c r="HHT23">
        <v>6</v>
      </c>
      <c r="HHY23">
        <v>6</v>
      </c>
      <c r="HID23">
        <v>6</v>
      </c>
      <c r="HII23">
        <v>6</v>
      </c>
      <c r="HIN23">
        <v>6</v>
      </c>
      <c r="HIS23">
        <v>6</v>
      </c>
      <c r="HIX23">
        <v>6</v>
      </c>
      <c r="HJC23">
        <v>6</v>
      </c>
      <c r="HJH23">
        <v>6</v>
      </c>
      <c r="HJM23">
        <v>6</v>
      </c>
      <c r="HJR23">
        <v>6</v>
      </c>
      <c r="HJW23">
        <v>6</v>
      </c>
      <c r="HKB23">
        <v>6</v>
      </c>
      <c r="HKG23">
        <v>6</v>
      </c>
      <c r="HKL23">
        <v>6</v>
      </c>
      <c r="HKQ23">
        <v>6</v>
      </c>
      <c r="HKV23">
        <v>6</v>
      </c>
      <c r="HLA23">
        <v>6</v>
      </c>
      <c r="HLF23">
        <v>6</v>
      </c>
      <c r="HLK23">
        <v>6</v>
      </c>
      <c r="HLP23">
        <v>6</v>
      </c>
      <c r="HLU23">
        <v>6</v>
      </c>
      <c r="HLZ23">
        <v>6</v>
      </c>
      <c r="HME23">
        <v>6</v>
      </c>
      <c r="HMJ23">
        <v>6</v>
      </c>
      <c r="HMO23">
        <v>6</v>
      </c>
      <c r="HMT23">
        <v>6</v>
      </c>
      <c r="HMY23">
        <v>6</v>
      </c>
      <c r="HND23">
        <v>6</v>
      </c>
      <c r="HNI23">
        <v>6</v>
      </c>
      <c r="HNN23">
        <v>6</v>
      </c>
      <c r="HNS23">
        <v>6</v>
      </c>
      <c r="HNX23">
        <v>6</v>
      </c>
      <c r="HOC23">
        <v>6</v>
      </c>
      <c r="HOH23">
        <v>6</v>
      </c>
      <c r="HOM23">
        <v>6</v>
      </c>
      <c r="HOR23">
        <v>6</v>
      </c>
      <c r="HOW23">
        <v>6</v>
      </c>
      <c r="HPB23">
        <v>6</v>
      </c>
      <c r="HPG23">
        <v>6</v>
      </c>
      <c r="HPL23">
        <v>6</v>
      </c>
      <c r="HPQ23">
        <v>6</v>
      </c>
      <c r="HPV23">
        <v>6</v>
      </c>
      <c r="HQA23">
        <v>6</v>
      </c>
      <c r="HQF23">
        <v>6</v>
      </c>
      <c r="HQK23">
        <v>6</v>
      </c>
      <c r="HQP23">
        <v>6</v>
      </c>
      <c r="HQU23">
        <v>6</v>
      </c>
      <c r="HQZ23">
        <v>6</v>
      </c>
      <c r="HRE23">
        <v>6</v>
      </c>
      <c r="HRJ23">
        <v>6</v>
      </c>
      <c r="HRO23">
        <v>6</v>
      </c>
      <c r="HRT23">
        <v>6</v>
      </c>
      <c r="HRY23">
        <v>6</v>
      </c>
      <c r="HSD23">
        <v>6</v>
      </c>
      <c r="HSI23">
        <v>6</v>
      </c>
      <c r="HSN23">
        <v>6</v>
      </c>
      <c r="HSS23">
        <v>6</v>
      </c>
      <c r="HSX23">
        <v>6</v>
      </c>
      <c r="HTC23">
        <v>6</v>
      </c>
      <c r="HTH23">
        <v>6</v>
      </c>
      <c r="HTM23">
        <v>6</v>
      </c>
      <c r="HTR23">
        <v>6</v>
      </c>
      <c r="HTW23">
        <v>6</v>
      </c>
      <c r="HUB23">
        <v>6</v>
      </c>
      <c r="HUG23">
        <v>6</v>
      </c>
      <c r="HUL23">
        <v>6</v>
      </c>
      <c r="HUQ23">
        <v>6</v>
      </c>
      <c r="HUV23">
        <v>6</v>
      </c>
      <c r="HVA23">
        <v>6</v>
      </c>
      <c r="HVF23">
        <v>6</v>
      </c>
      <c r="HVK23">
        <v>6</v>
      </c>
      <c r="HVP23">
        <v>6</v>
      </c>
      <c r="HVU23">
        <v>6</v>
      </c>
      <c r="HVZ23">
        <v>6</v>
      </c>
      <c r="HWE23">
        <v>6</v>
      </c>
      <c r="HWJ23">
        <v>6</v>
      </c>
      <c r="HWO23">
        <v>6</v>
      </c>
      <c r="HWT23">
        <v>6</v>
      </c>
      <c r="HWY23">
        <v>6</v>
      </c>
      <c r="HXD23">
        <v>6</v>
      </c>
      <c r="HXI23">
        <v>6</v>
      </c>
      <c r="HXN23">
        <v>6</v>
      </c>
      <c r="HXS23">
        <v>6</v>
      </c>
      <c r="HXX23">
        <v>6</v>
      </c>
      <c r="HYC23">
        <v>6</v>
      </c>
      <c r="HYH23">
        <v>6</v>
      </c>
      <c r="HYM23">
        <v>6</v>
      </c>
      <c r="HYR23">
        <v>6</v>
      </c>
      <c r="HYW23">
        <v>6</v>
      </c>
      <c r="HZB23">
        <v>6</v>
      </c>
      <c r="HZG23">
        <v>6</v>
      </c>
      <c r="HZL23">
        <v>6</v>
      </c>
      <c r="HZQ23">
        <v>6</v>
      </c>
      <c r="HZV23">
        <v>6</v>
      </c>
      <c r="IAA23">
        <v>6</v>
      </c>
      <c r="IAF23">
        <v>6</v>
      </c>
      <c r="IAK23">
        <v>6</v>
      </c>
      <c r="IAP23">
        <v>6</v>
      </c>
      <c r="IAU23">
        <v>6</v>
      </c>
      <c r="IAZ23">
        <v>6</v>
      </c>
      <c r="IBE23">
        <v>6</v>
      </c>
      <c r="IBJ23">
        <v>6</v>
      </c>
      <c r="IBO23">
        <v>6</v>
      </c>
      <c r="IBT23">
        <v>6</v>
      </c>
      <c r="IBY23">
        <v>6</v>
      </c>
      <c r="ICD23">
        <v>6</v>
      </c>
      <c r="ICI23">
        <v>6</v>
      </c>
      <c r="ICN23">
        <v>6</v>
      </c>
      <c r="ICS23">
        <v>6</v>
      </c>
      <c r="ICX23">
        <v>6</v>
      </c>
      <c r="IDC23">
        <v>6</v>
      </c>
      <c r="IDH23">
        <v>6</v>
      </c>
      <c r="IDM23">
        <v>6</v>
      </c>
      <c r="IDR23">
        <v>6</v>
      </c>
      <c r="IDW23">
        <v>6</v>
      </c>
      <c r="IEB23">
        <v>6</v>
      </c>
      <c r="IEG23">
        <v>6</v>
      </c>
      <c r="IEL23">
        <v>6</v>
      </c>
      <c r="IEQ23">
        <v>6</v>
      </c>
      <c r="IEV23">
        <v>6</v>
      </c>
      <c r="IFA23">
        <v>6</v>
      </c>
      <c r="IFF23">
        <v>6</v>
      </c>
      <c r="IFK23">
        <v>6</v>
      </c>
      <c r="IFP23">
        <v>6</v>
      </c>
      <c r="IFU23">
        <v>6</v>
      </c>
      <c r="IFZ23">
        <v>6</v>
      </c>
      <c r="IGE23">
        <v>6</v>
      </c>
      <c r="IGJ23">
        <v>6</v>
      </c>
      <c r="IGO23">
        <v>6</v>
      </c>
      <c r="IGT23">
        <v>6</v>
      </c>
      <c r="IGY23">
        <v>6</v>
      </c>
      <c r="IHD23">
        <v>6</v>
      </c>
      <c r="IHI23">
        <v>6</v>
      </c>
      <c r="IHN23">
        <v>6</v>
      </c>
      <c r="IHS23">
        <v>6</v>
      </c>
      <c r="IHX23">
        <v>6</v>
      </c>
      <c r="IIC23">
        <v>6</v>
      </c>
      <c r="IIH23">
        <v>6</v>
      </c>
      <c r="IIM23">
        <v>6</v>
      </c>
      <c r="IIR23">
        <v>6</v>
      </c>
      <c r="IIW23">
        <v>6</v>
      </c>
      <c r="IJB23">
        <v>6</v>
      </c>
      <c r="IJG23">
        <v>6</v>
      </c>
      <c r="IJL23">
        <v>6</v>
      </c>
      <c r="IJQ23">
        <v>6</v>
      </c>
      <c r="IJV23">
        <v>6</v>
      </c>
      <c r="IKA23">
        <v>6</v>
      </c>
      <c r="IKF23">
        <v>6</v>
      </c>
      <c r="IKK23">
        <v>6</v>
      </c>
      <c r="IKP23">
        <v>6</v>
      </c>
      <c r="IKU23">
        <v>6</v>
      </c>
      <c r="IKZ23">
        <v>6</v>
      </c>
      <c r="ILE23">
        <v>6</v>
      </c>
      <c r="ILJ23">
        <v>6</v>
      </c>
      <c r="ILO23">
        <v>6</v>
      </c>
      <c r="ILT23">
        <v>6</v>
      </c>
      <c r="ILY23">
        <v>6</v>
      </c>
      <c r="IMD23">
        <v>6</v>
      </c>
      <c r="IMI23">
        <v>6</v>
      </c>
      <c r="IMN23">
        <v>6</v>
      </c>
      <c r="IMS23">
        <v>6</v>
      </c>
      <c r="IMX23">
        <v>6</v>
      </c>
      <c r="INC23">
        <v>6</v>
      </c>
      <c r="INH23">
        <v>6</v>
      </c>
      <c r="INM23">
        <v>6</v>
      </c>
      <c r="INR23">
        <v>6</v>
      </c>
      <c r="INW23">
        <v>6</v>
      </c>
      <c r="IOB23">
        <v>6</v>
      </c>
      <c r="IOG23">
        <v>6</v>
      </c>
      <c r="IOL23">
        <v>6</v>
      </c>
      <c r="IOQ23">
        <v>6</v>
      </c>
      <c r="IOV23">
        <v>6</v>
      </c>
      <c r="IPA23">
        <v>6</v>
      </c>
      <c r="IPF23">
        <v>6</v>
      </c>
      <c r="IPK23">
        <v>6</v>
      </c>
      <c r="IPP23">
        <v>6</v>
      </c>
      <c r="IPU23">
        <v>6</v>
      </c>
      <c r="IPZ23">
        <v>6</v>
      </c>
      <c r="IQE23">
        <v>6</v>
      </c>
      <c r="IQJ23">
        <v>6</v>
      </c>
      <c r="IQO23">
        <v>6</v>
      </c>
      <c r="IQT23">
        <v>6</v>
      </c>
      <c r="IQY23">
        <v>6</v>
      </c>
      <c r="IRD23">
        <v>6</v>
      </c>
      <c r="IRI23">
        <v>6</v>
      </c>
      <c r="IRN23">
        <v>6</v>
      </c>
      <c r="IRS23">
        <v>6</v>
      </c>
      <c r="IRX23">
        <v>6</v>
      </c>
      <c r="ISC23">
        <v>6</v>
      </c>
      <c r="ISH23">
        <v>6</v>
      </c>
      <c r="ISM23">
        <v>6</v>
      </c>
      <c r="ISR23">
        <v>6</v>
      </c>
      <c r="ISW23">
        <v>6</v>
      </c>
      <c r="ITB23">
        <v>6</v>
      </c>
      <c r="ITG23">
        <v>6</v>
      </c>
      <c r="ITL23">
        <v>6</v>
      </c>
      <c r="ITQ23">
        <v>6</v>
      </c>
      <c r="ITV23">
        <v>6</v>
      </c>
      <c r="IUA23">
        <v>6</v>
      </c>
      <c r="IUF23">
        <v>6</v>
      </c>
      <c r="IUK23">
        <v>6</v>
      </c>
      <c r="IUP23">
        <v>6</v>
      </c>
      <c r="IUU23">
        <v>6</v>
      </c>
      <c r="IUZ23">
        <v>6</v>
      </c>
      <c r="IVE23">
        <v>6</v>
      </c>
      <c r="IVJ23">
        <v>6</v>
      </c>
      <c r="IVO23">
        <v>6</v>
      </c>
      <c r="IVT23">
        <v>6</v>
      </c>
      <c r="IVY23">
        <v>6</v>
      </c>
      <c r="IWD23">
        <v>6</v>
      </c>
      <c r="IWI23">
        <v>6</v>
      </c>
      <c r="IWN23">
        <v>6</v>
      </c>
      <c r="IWS23">
        <v>6</v>
      </c>
      <c r="IWX23">
        <v>6</v>
      </c>
      <c r="IXC23">
        <v>6</v>
      </c>
      <c r="IXH23">
        <v>6</v>
      </c>
      <c r="IXM23">
        <v>6</v>
      </c>
      <c r="IXR23">
        <v>6</v>
      </c>
      <c r="IXW23">
        <v>6</v>
      </c>
      <c r="IYB23">
        <v>6</v>
      </c>
      <c r="IYG23">
        <v>6</v>
      </c>
      <c r="IYL23">
        <v>6</v>
      </c>
      <c r="IYQ23">
        <v>6</v>
      </c>
      <c r="IYV23">
        <v>6</v>
      </c>
      <c r="IZA23">
        <v>6</v>
      </c>
      <c r="IZF23">
        <v>6</v>
      </c>
      <c r="IZK23">
        <v>6</v>
      </c>
      <c r="IZP23">
        <v>6</v>
      </c>
      <c r="IZU23">
        <v>6</v>
      </c>
      <c r="IZZ23">
        <v>6</v>
      </c>
      <c r="JAE23">
        <v>6</v>
      </c>
      <c r="JAJ23">
        <v>6</v>
      </c>
      <c r="JAO23">
        <v>6</v>
      </c>
      <c r="JAT23">
        <v>6</v>
      </c>
      <c r="JAY23">
        <v>6</v>
      </c>
      <c r="JBD23">
        <v>6</v>
      </c>
      <c r="JBI23">
        <v>6</v>
      </c>
      <c r="JBN23">
        <v>6</v>
      </c>
      <c r="JBS23">
        <v>6</v>
      </c>
      <c r="JBX23">
        <v>6</v>
      </c>
      <c r="JCC23">
        <v>6</v>
      </c>
      <c r="JCH23">
        <v>6</v>
      </c>
      <c r="JCM23">
        <v>6</v>
      </c>
      <c r="JCR23">
        <v>6</v>
      </c>
      <c r="JCW23">
        <v>6</v>
      </c>
      <c r="JDB23">
        <v>6</v>
      </c>
      <c r="JDG23">
        <v>6</v>
      </c>
      <c r="JDL23">
        <v>6</v>
      </c>
      <c r="JDQ23">
        <v>6</v>
      </c>
      <c r="JDV23">
        <v>6</v>
      </c>
      <c r="JEA23">
        <v>6</v>
      </c>
      <c r="JEF23">
        <v>6</v>
      </c>
      <c r="JEK23">
        <v>6</v>
      </c>
      <c r="JEP23">
        <v>6</v>
      </c>
      <c r="JEU23">
        <v>6</v>
      </c>
      <c r="JEZ23">
        <v>6</v>
      </c>
      <c r="JFE23">
        <v>6</v>
      </c>
      <c r="JFJ23">
        <v>6</v>
      </c>
      <c r="JFO23">
        <v>6</v>
      </c>
      <c r="JFT23">
        <v>6</v>
      </c>
      <c r="JFY23">
        <v>6</v>
      </c>
      <c r="JGD23">
        <v>6</v>
      </c>
      <c r="JGI23">
        <v>6</v>
      </c>
      <c r="JGN23">
        <v>6</v>
      </c>
      <c r="JGS23">
        <v>6</v>
      </c>
      <c r="JGX23">
        <v>6</v>
      </c>
      <c r="JHC23">
        <v>6</v>
      </c>
      <c r="JHH23">
        <v>6</v>
      </c>
      <c r="JHM23">
        <v>6</v>
      </c>
      <c r="JHR23">
        <v>6</v>
      </c>
      <c r="JHW23">
        <v>6</v>
      </c>
      <c r="JIB23">
        <v>6</v>
      </c>
      <c r="JIG23">
        <v>6</v>
      </c>
      <c r="JIL23">
        <v>6</v>
      </c>
      <c r="JIQ23">
        <v>6</v>
      </c>
      <c r="JIV23">
        <v>6</v>
      </c>
      <c r="JJA23">
        <v>6</v>
      </c>
      <c r="JJF23">
        <v>6</v>
      </c>
      <c r="JJK23">
        <v>6</v>
      </c>
      <c r="JJP23">
        <v>6</v>
      </c>
      <c r="JJU23">
        <v>6</v>
      </c>
      <c r="JJZ23">
        <v>6</v>
      </c>
      <c r="JKE23">
        <v>6</v>
      </c>
      <c r="JKJ23">
        <v>6</v>
      </c>
      <c r="JKO23">
        <v>6</v>
      </c>
      <c r="JKT23">
        <v>6</v>
      </c>
      <c r="JKY23">
        <v>6</v>
      </c>
      <c r="JLD23">
        <v>6</v>
      </c>
      <c r="JLI23">
        <v>6</v>
      </c>
      <c r="JLN23">
        <v>6</v>
      </c>
      <c r="JLS23">
        <v>6</v>
      </c>
      <c r="JLX23">
        <v>6</v>
      </c>
      <c r="JMC23">
        <v>6</v>
      </c>
      <c r="JMH23">
        <v>6</v>
      </c>
      <c r="JMM23">
        <v>6</v>
      </c>
      <c r="JMR23">
        <v>6</v>
      </c>
      <c r="JMW23">
        <v>6</v>
      </c>
      <c r="JNB23">
        <v>6</v>
      </c>
      <c r="JNG23">
        <v>6</v>
      </c>
      <c r="JNL23">
        <v>6</v>
      </c>
      <c r="JNQ23">
        <v>6</v>
      </c>
      <c r="JNV23">
        <v>6</v>
      </c>
      <c r="JOA23">
        <v>6</v>
      </c>
      <c r="JOF23">
        <v>6</v>
      </c>
      <c r="JOK23">
        <v>6</v>
      </c>
      <c r="JOP23">
        <v>6</v>
      </c>
      <c r="JOU23">
        <v>6</v>
      </c>
      <c r="JOZ23">
        <v>6</v>
      </c>
      <c r="JPE23">
        <v>6</v>
      </c>
      <c r="JPJ23">
        <v>6</v>
      </c>
      <c r="JPO23">
        <v>6</v>
      </c>
      <c r="JPT23">
        <v>6</v>
      </c>
      <c r="JPY23">
        <v>6</v>
      </c>
      <c r="JQD23">
        <v>6</v>
      </c>
      <c r="JQI23">
        <v>6</v>
      </c>
      <c r="JQN23">
        <v>6</v>
      </c>
      <c r="JQS23">
        <v>6</v>
      </c>
      <c r="JQX23">
        <v>6</v>
      </c>
      <c r="JRC23">
        <v>6</v>
      </c>
      <c r="JRH23">
        <v>6</v>
      </c>
      <c r="JRM23">
        <v>6</v>
      </c>
      <c r="JRR23">
        <v>6</v>
      </c>
      <c r="JRW23">
        <v>6</v>
      </c>
      <c r="JSB23">
        <v>6</v>
      </c>
      <c r="JSG23">
        <v>6</v>
      </c>
      <c r="JSL23">
        <v>6</v>
      </c>
      <c r="JSQ23">
        <v>6</v>
      </c>
      <c r="JSV23">
        <v>6</v>
      </c>
      <c r="JTA23">
        <v>6</v>
      </c>
      <c r="JTF23">
        <v>6</v>
      </c>
      <c r="JTK23">
        <v>6</v>
      </c>
      <c r="JTP23">
        <v>6</v>
      </c>
      <c r="JTU23">
        <v>6</v>
      </c>
      <c r="JTZ23">
        <v>6</v>
      </c>
      <c r="JUE23">
        <v>6</v>
      </c>
      <c r="JUJ23">
        <v>6</v>
      </c>
      <c r="JUO23">
        <v>6</v>
      </c>
      <c r="JUT23">
        <v>6</v>
      </c>
      <c r="JUY23">
        <v>6</v>
      </c>
      <c r="JVD23">
        <v>6</v>
      </c>
      <c r="JVI23">
        <v>6</v>
      </c>
      <c r="JVN23">
        <v>6</v>
      </c>
      <c r="JVS23">
        <v>6</v>
      </c>
      <c r="JVX23">
        <v>6</v>
      </c>
      <c r="JWC23">
        <v>6</v>
      </c>
      <c r="JWH23">
        <v>6</v>
      </c>
      <c r="JWM23">
        <v>6</v>
      </c>
      <c r="JWR23">
        <v>6</v>
      </c>
      <c r="JWW23">
        <v>6</v>
      </c>
      <c r="JXB23">
        <v>6</v>
      </c>
      <c r="JXG23">
        <v>6</v>
      </c>
      <c r="JXL23">
        <v>6</v>
      </c>
      <c r="JXQ23">
        <v>6</v>
      </c>
      <c r="JXV23">
        <v>6</v>
      </c>
      <c r="JYA23">
        <v>6</v>
      </c>
      <c r="JYF23">
        <v>6</v>
      </c>
      <c r="JYK23">
        <v>6</v>
      </c>
      <c r="JYP23">
        <v>6</v>
      </c>
      <c r="JYU23">
        <v>6</v>
      </c>
      <c r="JYZ23">
        <v>6</v>
      </c>
      <c r="JZE23">
        <v>6</v>
      </c>
      <c r="JZJ23">
        <v>6</v>
      </c>
      <c r="JZO23">
        <v>6</v>
      </c>
      <c r="JZT23">
        <v>6</v>
      </c>
      <c r="JZY23">
        <v>6</v>
      </c>
      <c r="KAD23">
        <v>6</v>
      </c>
      <c r="KAI23">
        <v>6</v>
      </c>
      <c r="KAN23">
        <v>6</v>
      </c>
      <c r="KAS23">
        <v>6</v>
      </c>
      <c r="KAX23">
        <v>6</v>
      </c>
      <c r="KBC23">
        <v>6</v>
      </c>
      <c r="KBH23">
        <v>6</v>
      </c>
      <c r="KBM23">
        <v>6</v>
      </c>
      <c r="KBR23">
        <v>6</v>
      </c>
      <c r="KBW23">
        <v>6</v>
      </c>
      <c r="KCB23">
        <v>6</v>
      </c>
      <c r="KCG23">
        <v>6</v>
      </c>
      <c r="KCL23">
        <v>6</v>
      </c>
      <c r="KCQ23">
        <v>6</v>
      </c>
      <c r="KCV23">
        <v>6</v>
      </c>
      <c r="KDA23">
        <v>6</v>
      </c>
      <c r="KDF23">
        <v>6</v>
      </c>
      <c r="KDK23">
        <v>6</v>
      </c>
      <c r="KDP23">
        <v>6</v>
      </c>
      <c r="KDU23">
        <v>6</v>
      </c>
      <c r="KDZ23">
        <v>6</v>
      </c>
      <c r="KEE23">
        <v>6</v>
      </c>
      <c r="KEJ23">
        <v>6</v>
      </c>
      <c r="KEO23">
        <v>6</v>
      </c>
      <c r="KET23">
        <v>6</v>
      </c>
      <c r="KEY23">
        <v>6</v>
      </c>
      <c r="KFD23">
        <v>6</v>
      </c>
      <c r="KFI23">
        <v>6</v>
      </c>
      <c r="KFN23">
        <v>6</v>
      </c>
      <c r="KFS23">
        <v>6</v>
      </c>
      <c r="KFX23">
        <v>6</v>
      </c>
      <c r="KGC23">
        <v>6</v>
      </c>
      <c r="KGH23">
        <v>6</v>
      </c>
      <c r="KGM23">
        <v>6</v>
      </c>
      <c r="KGR23">
        <v>6</v>
      </c>
      <c r="KGW23">
        <v>6</v>
      </c>
      <c r="KHB23">
        <v>6</v>
      </c>
      <c r="KHG23">
        <v>6</v>
      </c>
      <c r="KHL23">
        <v>6</v>
      </c>
      <c r="KHQ23">
        <v>6</v>
      </c>
      <c r="KHV23">
        <v>6</v>
      </c>
      <c r="KIA23">
        <v>6</v>
      </c>
      <c r="KIF23">
        <v>6</v>
      </c>
      <c r="KIK23">
        <v>6</v>
      </c>
      <c r="KIP23">
        <v>6</v>
      </c>
      <c r="KIU23">
        <v>6</v>
      </c>
      <c r="KIZ23">
        <v>6</v>
      </c>
      <c r="KJE23">
        <v>6</v>
      </c>
      <c r="KJJ23">
        <v>6</v>
      </c>
      <c r="KJO23">
        <v>6</v>
      </c>
      <c r="KJT23">
        <v>6</v>
      </c>
      <c r="KJY23">
        <v>6</v>
      </c>
      <c r="KKD23">
        <v>6</v>
      </c>
      <c r="KKI23">
        <v>6</v>
      </c>
      <c r="KKN23">
        <v>6</v>
      </c>
      <c r="KKS23">
        <v>6</v>
      </c>
      <c r="KKX23">
        <v>6</v>
      </c>
      <c r="KLC23">
        <v>6</v>
      </c>
      <c r="KLH23">
        <v>6</v>
      </c>
      <c r="KLM23">
        <v>6</v>
      </c>
      <c r="KLR23">
        <v>6</v>
      </c>
      <c r="KLW23">
        <v>6</v>
      </c>
      <c r="KMB23">
        <v>6</v>
      </c>
      <c r="KMG23">
        <v>6</v>
      </c>
      <c r="KML23">
        <v>6</v>
      </c>
      <c r="KMQ23">
        <v>6</v>
      </c>
      <c r="KMV23">
        <v>6</v>
      </c>
      <c r="KNA23">
        <v>6</v>
      </c>
      <c r="KNF23">
        <v>6</v>
      </c>
      <c r="KNK23">
        <v>6</v>
      </c>
      <c r="KNP23">
        <v>6</v>
      </c>
      <c r="KNU23">
        <v>6</v>
      </c>
      <c r="KNZ23">
        <v>6</v>
      </c>
      <c r="KOE23">
        <v>6</v>
      </c>
      <c r="KOJ23">
        <v>6</v>
      </c>
      <c r="KOO23">
        <v>6</v>
      </c>
      <c r="KOT23">
        <v>6</v>
      </c>
      <c r="KOY23">
        <v>6</v>
      </c>
      <c r="KPD23">
        <v>6</v>
      </c>
      <c r="KPI23">
        <v>6</v>
      </c>
      <c r="KPN23">
        <v>6</v>
      </c>
      <c r="KPS23">
        <v>6</v>
      </c>
      <c r="KPX23">
        <v>6</v>
      </c>
      <c r="KQC23">
        <v>6</v>
      </c>
      <c r="KQH23">
        <v>6</v>
      </c>
      <c r="KQM23">
        <v>6</v>
      </c>
      <c r="KQR23">
        <v>6</v>
      </c>
      <c r="KQW23">
        <v>6</v>
      </c>
      <c r="KRB23">
        <v>6</v>
      </c>
      <c r="KRG23">
        <v>6</v>
      </c>
      <c r="KRL23">
        <v>6</v>
      </c>
      <c r="KRQ23">
        <v>6</v>
      </c>
      <c r="KRV23">
        <v>6</v>
      </c>
      <c r="KSA23">
        <v>6</v>
      </c>
      <c r="KSF23">
        <v>6</v>
      </c>
      <c r="KSK23">
        <v>6</v>
      </c>
      <c r="KSP23">
        <v>6</v>
      </c>
      <c r="KSU23">
        <v>6</v>
      </c>
      <c r="KSZ23">
        <v>6</v>
      </c>
      <c r="KTE23">
        <v>6</v>
      </c>
      <c r="KTJ23">
        <v>6</v>
      </c>
      <c r="KTO23">
        <v>6</v>
      </c>
      <c r="KTT23">
        <v>6</v>
      </c>
      <c r="KTY23">
        <v>6</v>
      </c>
      <c r="KUD23">
        <v>6</v>
      </c>
      <c r="KUI23">
        <v>6</v>
      </c>
      <c r="KUN23">
        <v>6</v>
      </c>
      <c r="KUS23">
        <v>6</v>
      </c>
      <c r="KUX23">
        <v>6</v>
      </c>
      <c r="KVC23">
        <v>6</v>
      </c>
      <c r="KVH23">
        <v>6</v>
      </c>
      <c r="KVM23">
        <v>6</v>
      </c>
      <c r="KVR23">
        <v>6</v>
      </c>
      <c r="KVW23">
        <v>6</v>
      </c>
      <c r="KWB23">
        <v>6</v>
      </c>
      <c r="KWG23">
        <v>6</v>
      </c>
      <c r="KWL23">
        <v>6</v>
      </c>
      <c r="KWQ23">
        <v>6</v>
      </c>
      <c r="KWV23">
        <v>6</v>
      </c>
      <c r="KXA23">
        <v>6</v>
      </c>
      <c r="KXF23">
        <v>6</v>
      </c>
      <c r="KXK23">
        <v>6</v>
      </c>
      <c r="KXP23">
        <v>6</v>
      </c>
      <c r="KXU23">
        <v>6</v>
      </c>
      <c r="KXZ23">
        <v>6</v>
      </c>
      <c r="KYE23">
        <v>6</v>
      </c>
      <c r="KYJ23">
        <v>6</v>
      </c>
      <c r="KYO23">
        <v>6</v>
      </c>
      <c r="KYT23">
        <v>6</v>
      </c>
      <c r="KYY23">
        <v>6</v>
      </c>
      <c r="KZD23">
        <v>6</v>
      </c>
      <c r="KZI23">
        <v>6</v>
      </c>
      <c r="KZN23">
        <v>6</v>
      </c>
      <c r="KZS23">
        <v>6</v>
      </c>
      <c r="KZX23">
        <v>6</v>
      </c>
      <c r="LAC23">
        <v>6</v>
      </c>
      <c r="LAH23">
        <v>6</v>
      </c>
      <c r="LAM23">
        <v>6</v>
      </c>
      <c r="LAR23">
        <v>6</v>
      </c>
      <c r="LAW23">
        <v>6</v>
      </c>
      <c r="LBB23">
        <v>6</v>
      </c>
      <c r="LBG23">
        <v>6</v>
      </c>
      <c r="LBL23">
        <v>6</v>
      </c>
      <c r="LBQ23">
        <v>6</v>
      </c>
      <c r="LBV23">
        <v>6</v>
      </c>
      <c r="LCA23">
        <v>6</v>
      </c>
      <c r="LCF23">
        <v>6</v>
      </c>
      <c r="LCK23">
        <v>6</v>
      </c>
      <c r="LCP23">
        <v>6</v>
      </c>
      <c r="LCU23">
        <v>6</v>
      </c>
      <c r="LCZ23">
        <v>6</v>
      </c>
      <c r="LDE23">
        <v>6</v>
      </c>
      <c r="LDJ23">
        <v>6</v>
      </c>
      <c r="LDO23">
        <v>6</v>
      </c>
      <c r="LDT23">
        <v>6</v>
      </c>
      <c r="LDY23">
        <v>6</v>
      </c>
      <c r="LED23">
        <v>6</v>
      </c>
      <c r="LEI23">
        <v>6</v>
      </c>
      <c r="LEN23">
        <v>6</v>
      </c>
      <c r="LES23">
        <v>6</v>
      </c>
      <c r="LEX23">
        <v>6</v>
      </c>
      <c r="LFC23">
        <v>6</v>
      </c>
      <c r="LFH23">
        <v>6</v>
      </c>
      <c r="LFM23">
        <v>6</v>
      </c>
      <c r="LFR23">
        <v>6</v>
      </c>
      <c r="LFW23">
        <v>6</v>
      </c>
      <c r="LGB23">
        <v>6</v>
      </c>
      <c r="LGG23">
        <v>6</v>
      </c>
      <c r="LGL23">
        <v>6</v>
      </c>
      <c r="LGQ23">
        <v>6</v>
      </c>
      <c r="LGV23">
        <v>6</v>
      </c>
      <c r="LHA23">
        <v>6</v>
      </c>
      <c r="LHF23">
        <v>6</v>
      </c>
      <c r="LHK23">
        <v>6</v>
      </c>
      <c r="LHP23">
        <v>6</v>
      </c>
      <c r="LHU23">
        <v>6</v>
      </c>
      <c r="LHZ23">
        <v>6</v>
      </c>
      <c r="LIE23">
        <v>6</v>
      </c>
      <c r="LIJ23">
        <v>6</v>
      </c>
      <c r="LIO23">
        <v>6</v>
      </c>
      <c r="LIT23">
        <v>6</v>
      </c>
      <c r="LIY23">
        <v>6</v>
      </c>
      <c r="LJD23">
        <v>6</v>
      </c>
      <c r="LJI23">
        <v>6</v>
      </c>
      <c r="LJN23">
        <v>6</v>
      </c>
      <c r="LJS23">
        <v>6</v>
      </c>
      <c r="LJX23">
        <v>6</v>
      </c>
      <c r="LKC23">
        <v>6</v>
      </c>
      <c r="LKH23">
        <v>6</v>
      </c>
      <c r="LKM23">
        <v>6</v>
      </c>
      <c r="LKR23">
        <v>6</v>
      </c>
      <c r="LKW23">
        <v>6</v>
      </c>
      <c r="LLB23">
        <v>6</v>
      </c>
      <c r="LLG23">
        <v>6</v>
      </c>
      <c r="LLL23">
        <v>6</v>
      </c>
      <c r="LLQ23">
        <v>6</v>
      </c>
      <c r="LLV23">
        <v>6</v>
      </c>
      <c r="LMA23">
        <v>6</v>
      </c>
      <c r="LMF23">
        <v>6</v>
      </c>
      <c r="LMK23">
        <v>6</v>
      </c>
      <c r="LMP23">
        <v>6</v>
      </c>
      <c r="LMU23">
        <v>6</v>
      </c>
      <c r="LMZ23">
        <v>6</v>
      </c>
      <c r="LNE23">
        <v>6</v>
      </c>
      <c r="LNJ23">
        <v>6</v>
      </c>
      <c r="LNO23">
        <v>6</v>
      </c>
      <c r="LNT23">
        <v>6</v>
      </c>
      <c r="LNY23">
        <v>6</v>
      </c>
      <c r="LOD23">
        <v>6</v>
      </c>
      <c r="LOI23">
        <v>6</v>
      </c>
      <c r="LON23">
        <v>6</v>
      </c>
      <c r="LOS23">
        <v>6</v>
      </c>
      <c r="LOX23">
        <v>6</v>
      </c>
      <c r="LPC23">
        <v>6</v>
      </c>
      <c r="LPH23">
        <v>6</v>
      </c>
      <c r="LPM23">
        <v>6</v>
      </c>
      <c r="LPR23">
        <v>6</v>
      </c>
      <c r="LPW23">
        <v>6</v>
      </c>
      <c r="LQB23">
        <v>6</v>
      </c>
      <c r="LQG23">
        <v>6</v>
      </c>
      <c r="LQL23">
        <v>6</v>
      </c>
      <c r="LQQ23">
        <v>6</v>
      </c>
      <c r="LQV23">
        <v>6</v>
      </c>
      <c r="LRA23">
        <v>6</v>
      </c>
      <c r="LRF23">
        <v>6</v>
      </c>
      <c r="LRK23">
        <v>6</v>
      </c>
      <c r="LRP23">
        <v>6</v>
      </c>
      <c r="LRU23">
        <v>6</v>
      </c>
      <c r="LRZ23">
        <v>6</v>
      </c>
      <c r="LSE23">
        <v>6</v>
      </c>
      <c r="LSJ23">
        <v>6</v>
      </c>
      <c r="LSO23">
        <v>6</v>
      </c>
      <c r="LST23">
        <v>6</v>
      </c>
      <c r="LSY23">
        <v>6</v>
      </c>
      <c r="LTD23">
        <v>6</v>
      </c>
      <c r="LTI23">
        <v>6</v>
      </c>
      <c r="LTN23">
        <v>6</v>
      </c>
      <c r="LTS23">
        <v>6</v>
      </c>
      <c r="LTX23">
        <v>6</v>
      </c>
      <c r="LUC23">
        <v>6</v>
      </c>
      <c r="LUH23">
        <v>6</v>
      </c>
      <c r="LUM23">
        <v>6</v>
      </c>
      <c r="LUR23">
        <v>6</v>
      </c>
      <c r="LUW23">
        <v>6</v>
      </c>
      <c r="LVB23">
        <v>6</v>
      </c>
      <c r="LVG23">
        <v>6</v>
      </c>
      <c r="LVL23">
        <v>6</v>
      </c>
      <c r="LVQ23">
        <v>6</v>
      </c>
      <c r="LVV23">
        <v>6</v>
      </c>
      <c r="LWA23">
        <v>6</v>
      </c>
      <c r="LWF23">
        <v>6</v>
      </c>
      <c r="LWK23">
        <v>6</v>
      </c>
      <c r="LWP23">
        <v>6</v>
      </c>
      <c r="LWU23">
        <v>6</v>
      </c>
      <c r="LWZ23">
        <v>6</v>
      </c>
      <c r="LXE23">
        <v>6</v>
      </c>
      <c r="LXJ23">
        <v>6</v>
      </c>
      <c r="LXO23">
        <v>6</v>
      </c>
      <c r="LXT23">
        <v>6</v>
      </c>
      <c r="LXY23">
        <v>6</v>
      </c>
      <c r="LYD23">
        <v>6</v>
      </c>
      <c r="LYI23">
        <v>6</v>
      </c>
      <c r="LYN23">
        <v>6</v>
      </c>
      <c r="LYS23">
        <v>6</v>
      </c>
      <c r="LYX23">
        <v>6</v>
      </c>
      <c r="LZC23">
        <v>6</v>
      </c>
      <c r="LZH23">
        <v>6</v>
      </c>
      <c r="LZM23">
        <v>6</v>
      </c>
      <c r="LZR23">
        <v>6</v>
      </c>
      <c r="LZW23">
        <v>6</v>
      </c>
      <c r="MAB23">
        <v>6</v>
      </c>
      <c r="MAG23">
        <v>6</v>
      </c>
      <c r="MAL23">
        <v>6</v>
      </c>
      <c r="MAQ23">
        <v>6</v>
      </c>
      <c r="MAV23">
        <v>6</v>
      </c>
      <c r="MBA23">
        <v>6</v>
      </c>
      <c r="MBF23">
        <v>6</v>
      </c>
      <c r="MBK23">
        <v>6</v>
      </c>
      <c r="MBP23">
        <v>6</v>
      </c>
      <c r="MBU23">
        <v>6</v>
      </c>
      <c r="MBZ23">
        <v>6</v>
      </c>
      <c r="MCE23">
        <v>6</v>
      </c>
      <c r="MCJ23">
        <v>6</v>
      </c>
      <c r="MCO23">
        <v>6</v>
      </c>
      <c r="MCT23">
        <v>6</v>
      </c>
      <c r="MCY23">
        <v>6</v>
      </c>
      <c r="MDD23">
        <v>6</v>
      </c>
      <c r="MDI23">
        <v>6</v>
      </c>
      <c r="MDN23">
        <v>6</v>
      </c>
      <c r="MDS23">
        <v>6</v>
      </c>
      <c r="MDX23">
        <v>6</v>
      </c>
      <c r="MEC23">
        <v>6</v>
      </c>
      <c r="MEH23">
        <v>6</v>
      </c>
      <c r="MEM23">
        <v>6</v>
      </c>
      <c r="MER23">
        <v>6</v>
      </c>
      <c r="MEW23">
        <v>6</v>
      </c>
      <c r="MFB23">
        <v>6</v>
      </c>
      <c r="MFG23">
        <v>6</v>
      </c>
      <c r="MFL23">
        <v>6</v>
      </c>
      <c r="MFQ23">
        <v>6</v>
      </c>
      <c r="MFV23">
        <v>6</v>
      </c>
      <c r="MGA23">
        <v>6</v>
      </c>
      <c r="MGF23">
        <v>6</v>
      </c>
      <c r="MGK23">
        <v>6</v>
      </c>
      <c r="MGP23">
        <v>6</v>
      </c>
      <c r="MGU23">
        <v>6</v>
      </c>
      <c r="MGZ23">
        <v>6</v>
      </c>
      <c r="MHE23">
        <v>6</v>
      </c>
      <c r="MHJ23">
        <v>6</v>
      </c>
      <c r="MHO23">
        <v>6</v>
      </c>
      <c r="MHT23">
        <v>6</v>
      </c>
      <c r="MHY23">
        <v>6</v>
      </c>
      <c r="MID23">
        <v>6</v>
      </c>
      <c r="MII23">
        <v>6</v>
      </c>
      <c r="MIN23">
        <v>6</v>
      </c>
      <c r="MIS23">
        <v>6</v>
      </c>
      <c r="MIX23">
        <v>6</v>
      </c>
      <c r="MJC23">
        <v>6</v>
      </c>
      <c r="MJH23">
        <v>6</v>
      </c>
      <c r="MJM23">
        <v>6</v>
      </c>
      <c r="MJR23">
        <v>6</v>
      </c>
      <c r="MJW23">
        <v>6</v>
      </c>
      <c r="MKB23">
        <v>6</v>
      </c>
      <c r="MKG23">
        <v>6</v>
      </c>
      <c r="MKL23">
        <v>6</v>
      </c>
      <c r="MKQ23">
        <v>6</v>
      </c>
      <c r="MKV23">
        <v>6</v>
      </c>
      <c r="MLA23">
        <v>6</v>
      </c>
      <c r="MLF23">
        <v>6</v>
      </c>
      <c r="MLK23">
        <v>6</v>
      </c>
      <c r="MLP23">
        <v>6</v>
      </c>
      <c r="MLU23">
        <v>6</v>
      </c>
      <c r="MLZ23">
        <v>6</v>
      </c>
      <c r="MME23">
        <v>6</v>
      </c>
      <c r="MMJ23">
        <v>6</v>
      </c>
      <c r="MMO23">
        <v>6</v>
      </c>
      <c r="MMT23">
        <v>6</v>
      </c>
      <c r="MMY23">
        <v>6</v>
      </c>
      <c r="MND23">
        <v>6</v>
      </c>
      <c r="MNI23">
        <v>6</v>
      </c>
      <c r="MNN23">
        <v>6</v>
      </c>
      <c r="MNS23">
        <v>6</v>
      </c>
      <c r="MNX23">
        <v>6</v>
      </c>
      <c r="MOC23">
        <v>6</v>
      </c>
      <c r="MOH23">
        <v>6</v>
      </c>
      <c r="MOM23">
        <v>6</v>
      </c>
      <c r="MOR23">
        <v>6</v>
      </c>
      <c r="MOW23">
        <v>6</v>
      </c>
      <c r="MPB23">
        <v>6</v>
      </c>
      <c r="MPG23">
        <v>6</v>
      </c>
      <c r="MPL23">
        <v>6</v>
      </c>
      <c r="MPQ23">
        <v>6</v>
      </c>
      <c r="MPV23">
        <v>6</v>
      </c>
      <c r="MQA23">
        <v>6</v>
      </c>
      <c r="MQF23">
        <v>6</v>
      </c>
      <c r="MQK23">
        <v>6</v>
      </c>
      <c r="MQP23">
        <v>6</v>
      </c>
      <c r="MQU23">
        <v>6</v>
      </c>
      <c r="MQZ23">
        <v>6</v>
      </c>
      <c r="MRE23">
        <v>6</v>
      </c>
      <c r="MRJ23">
        <v>6</v>
      </c>
      <c r="MRO23">
        <v>6</v>
      </c>
      <c r="MRT23">
        <v>6</v>
      </c>
      <c r="MRY23">
        <v>6</v>
      </c>
      <c r="MSD23">
        <v>6</v>
      </c>
      <c r="MSI23">
        <v>6</v>
      </c>
      <c r="MSN23">
        <v>6</v>
      </c>
      <c r="MSS23">
        <v>6</v>
      </c>
      <c r="MSX23">
        <v>6</v>
      </c>
      <c r="MTC23">
        <v>6</v>
      </c>
      <c r="MTH23">
        <v>6</v>
      </c>
      <c r="MTM23">
        <v>6</v>
      </c>
      <c r="MTR23">
        <v>6</v>
      </c>
      <c r="MTW23">
        <v>6</v>
      </c>
      <c r="MUB23">
        <v>6</v>
      </c>
      <c r="MUG23">
        <v>6</v>
      </c>
      <c r="MUL23">
        <v>6</v>
      </c>
      <c r="MUQ23">
        <v>6</v>
      </c>
      <c r="MUV23">
        <v>6</v>
      </c>
      <c r="MVA23">
        <v>6</v>
      </c>
      <c r="MVF23">
        <v>6</v>
      </c>
      <c r="MVK23">
        <v>6</v>
      </c>
      <c r="MVP23">
        <v>6</v>
      </c>
      <c r="MVU23">
        <v>6</v>
      </c>
      <c r="MVZ23">
        <v>6</v>
      </c>
      <c r="MWE23">
        <v>6</v>
      </c>
      <c r="MWJ23">
        <v>6</v>
      </c>
      <c r="MWO23">
        <v>6</v>
      </c>
      <c r="MWT23">
        <v>6</v>
      </c>
      <c r="MWY23">
        <v>6</v>
      </c>
      <c r="MXD23">
        <v>6</v>
      </c>
      <c r="MXI23">
        <v>6</v>
      </c>
      <c r="MXN23">
        <v>6</v>
      </c>
      <c r="MXS23">
        <v>6</v>
      </c>
      <c r="MXX23">
        <v>6</v>
      </c>
      <c r="MYC23">
        <v>6</v>
      </c>
      <c r="MYH23">
        <v>6</v>
      </c>
      <c r="MYM23">
        <v>6</v>
      </c>
      <c r="MYR23">
        <v>6</v>
      </c>
      <c r="MYW23">
        <v>6</v>
      </c>
      <c r="MZB23">
        <v>6</v>
      </c>
      <c r="MZG23">
        <v>6</v>
      </c>
      <c r="MZL23">
        <v>6</v>
      </c>
      <c r="MZQ23">
        <v>6</v>
      </c>
      <c r="MZV23">
        <v>6</v>
      </c>
      <c r="NAA23">
        <v>6</v>
      </c>
      <c r="NAF23">
        <v>6</v>
      </c>
      <c r="NAK23">
        <v>6</v>
      </c>
      <c r="NAP23">
        <v>6</v>
      </c>
      <c r="NAU23">
        <v>6</v>
      </c>
      <c r="NAZ23">
        <v>6</v>
      </c>
      <c r="NBE23">
        <v>6</v>
      </c>
      <c r="NBJ23">
        <v>6</v>
      </c>
      <c r="NBO23">
        <v>6</v>
      </c>
      <c r="NBT23">
        <v>6</v>
      </c>
      <c r="NBY23">
        <v>6</v>
      </c>
      <c r="NCD23">
        <v>6</v>
      </c>
      <c r="NCI23">
        <v>6</v>
      </c>
      <c r="NCN23">
        <v>6</v>
      </c>
      <c r="NCS23">
        <v>6</v>
      </c>
      <c r="NCX23">
        <v>6</v>
      </c>
      <c r="NDC23">
        <v>6</v>
      </c>
      <c r="NDH23">
        <v>6</v>
      </c>
      <c r="NDM23">
        <v>6</v>
      </c>
      <c r="NDR23">
        <v>6</v>
      </c>
      <c r="NDW23">
        <v>6</v>
      </c>
      <c r="NEB23">
        <v>6</v>
      </c>
      <c r="NEG23">
        <v>6</v>
      </c>
      <c r="NEL23">
        <v>6</v>
      </c>
      <c r="NEQ23">
        <v>6</v>
      </c>
      <c r="NEV23">
        <v>6</v>
      </c>
      <c r="NFA23">
        <v>6</v>
      </c>
      <c r="NFF23">
        <v>6</v>
      </c>
      <c r="NFK23">
        <v>6</v>
      </c>
      <c r="NFP23">
        <v>6</v>
      </c>
      <c r="NFU23">
        <v>6</v>
      </c>
      <c r="NFZ23">
        <v>6</v>
      </c>
      <c r="NGE23">
        <v>6</v>
      </c>
      <c r="NGJ23">
        <v>6</v>
      </c>
      <c r="NGO23">
        <v>6</v>
      </c>
      <c r="NGT23">
        <v>6</v>
      </c>
      <c r="NGY23">
        <v>6</v>
      </c>
      <c r="NHD23">
        <v>6</v>
      </c>
      <c r="NHI23">
        <v>6</v>
      </c>
      <c r="NHN23">
        <v>6</v>
      </c>
      <c r="NHS23">
        <v>6</v>
      </c>
      <c r="NHX23">
        <v>6</v>
      </c>
      <c r="NIC23">
        <v>6</v>
      </c>
      <c r="NIH23">
        <v>6</v>
      </c>
      <c r="NIM23">
        <v>6</v>
      </c>
      <c r="NIR23">
        <v>6</v>
      </c>
      <c r="NIW23">
        <v>6</v>
      </c>
      <c r="NJB23">
        <v>6</v>
      </c>
      <c r="NJG23">
        <v>6</v>
      </c>
      <c r="NJL23">
        <v>6</v>
      </c>
      <c r="NJQ23">
        <v>6</v>
      </c>
      <c r="NJV23">
        <v>6</v>
      </c>
      <c r="NKA23">
        <v>6</v>
      </c>
      <c r="NKF23">
        <v>6</v>
      </c>
      <c r="NKK23">
        <v>6</v>
      </c>
      <c r="NKP23">
        <v>6</v>
      </c>
      <c r="NKU23">
        <v>6</v>
      </c>
      <c r="NKZ23">
        <v>6</v>
      </c>
      <c r="NLE23">
        <v>6</v>
      </c>
      <c r="NLJ23">
        <v>6</v>
      </c>
      <c r="NLO23">
        <v>6</v>
      </c>
      <c r="NLT23">
        <v>6</v>
      </c>
      <c r="NLY23">
        <v>6</v>
      </c>
      <c r="NMD23">
        <v>6</v>
      </c>
      <c r="NMI23">
        <v>6</v>
      </c>
      <c r="NMN23">
        <v>6</v>
      </c>
      <c r="NMS23">
        <v>6</v>
      </c>
      <c r="NMX23">
        <v>6</v>
      </c>
      <c r="NNC23">
        <v>6</v>
      </c>
      <c r="NNH23">
        <v>6</v>
      </c>
      <c r="NNM23">
        <v>6</v>
      </c>
      <c r="NNR23">
        <v>6</v>
      </c>
      <c r="NNW23">
        <v>6</v>
      </c>
      <c r="NOB23">
        <v>6</v>
      </c>
      <c r="NOG23">
        <v>6</v>
      </c>
      <c r="NOL23">
        <v>6</v>
      </c>
      <c r="NOQ23">
        <v>6</v>
      </c>
      <c r="NOV23">
        <v>6</v>
      </c>
      <c r="NPA23">
        <v>6</v>
      </c>
      <c r="NPF23">
        <v>6</v>
      </c>
      <c r="NPK23">
        <v>6</v>
      </c>
      <c r="NPP23">
        <v>6</v>
      </c>
      <c r="NPU23">
        <v>6</v>
      </c>
      <c r="NPZ23">
        <v>6</v>
      </c>
      <c r="NQE23">
        <v>6</v>
      </c>
      <c r="NQJ23">
        <v>6</v>
      </c>
      <c r="NQO23">
        <v>6</v>
      </c>
      <c r="NQT23">
        <v>6</v>
      </c>
      <c r="NQY23">
        <v>6</v>
      </c>
      <c r="NRD23">
        <v>6</v>
      </c>
      <c r="NRI23">
        <v>6</v>
      </c>
      <c r="NRN23">
        <v>6</v>
      </c>
      <c r="NRS23">
        <v>6</v>
      </c>
      <c r="NRX23">
        <v>6</v>
      </c>
      <c r="NSC23">
        <v>6</v>
      </c>
      <c r="NSH23">
        <v>6</v>
      </c>
      <c r="NSM23">
        <v>6</v>
      </c>
      <c r="NSR23">
        <v>6</v>
      </c>
      <c r="NSW23">
        <v>6</v>
      </c>
      <c r="NTB23">
        <v>6</v>
      </c>
      <c r="NTG23">
        <v>6</v>
      </c>
      <c r="NTL23">
        <v>6</v>
      </c>
      <c r="NTQ23">
        <v>6</v>
      </c>
      <c r="NTV23">
        <v>6</v>
      </c>
      <c r="NUA23">
        <v>6</v>
      </c>
      <c r="NUF23">
        <v>6</v>
      </c>
      <c r="NUK23">
        <v>6</v>
      </c>
      <c r="NUP23">
        <v>6</v>
      </c>
      <c r="NUU23">
        <v>6</v>
      </c>
      <c r="NUZ23">
        <v>6</v>
      </c>
      <c r="NVE23">
        <v>6</v>
      </c>
      <c r="NVJ23">
        <v>6</v>
      </c>
      <c r="NVO23">
        <v>6</v>
      </c>
      <c r="NVT23">
        <v>6</v>
      </c>
      <c r="NVY23">
        <v>6</v>
      </c>
      <c r="NWD23">
        <v>6</v>
      </c>
      <c r="NWI23">
        <v>6</v>
      </c>
      <c r="NWN23">
        <v>6</v>
      </c>
      <c r="NWS23">
        <v>6</v>
      </c>
      <c r="NWX23">
        <v>6</v>
      </c>
      <c r="NXC23">
        <v>6</v>
      </c>
      <c r="NXH23">
        <v>6</v>
      </c>
      <c r="NXM23">
        <v>6</v>
      </c>
      <c r="NXR23">
        <v>6</v>
      </c>
      <c r="NXW23">
        <v>6</v>
      </c>
      <c r="NYB23">
        <v>6</v>
      </c>
      <c r="NYG23">
        <v>6</v>
      </c>
      <c r="NYL23">
        <v>6</v>
      </c>
      <c r="NYQ23">
        <v>6</v>
      </c>
      <c r="NYV23">
        <v>6</v>
      </c>
      <c r="NZA23">
        <v>6</v>
      </c>
      <c r="NZF23">
        <v>6</v>
      </c>
      <c r="NZK23">
        <v>6</v>
      </c>
      <c r="NZP23">
        <v>6</v>
      </c>
      <c r="NZU23">
        <v>6</v>
      </c>
      <c r="NZZ23">
        <v>6</v>
      </c>
      <c r="OAE23">
        <v>6</v>
      </c>
      <c r="OAJ23">
        <v>6</v>
      </c>
      <c r="OAO23">
        <v>6</v>
      </c>
      <c r="OAT23">
        <v>6</v>
      </c>
      <c r="OAY23">
        <v>6</v>
      </c>
      <c r="OBD23">
        <v>6</v>
      </c>
      <c r="OBI23">
        <v>6</v>
      </c>
      <c r="OBN23">
        <v>6</v>
      </c>
      <c r="OBS23">
        <v>6</v>
      </c>
      <c r="OBX23">
        <v>6</v>
      </c>
      <c r="OCC23">
        <v>6</v>
      </c>
      <c r="OCH23">
        <v>6</v>
      </c>
      <c r="OCM23">
        <v>6</v>
      </c>
      <c r="OCR23">
        <v>6</v>
      </c>
      <c r="OCW23">
        <v>6</v>
      </c>
      <c r="ODB23">
        <v>6</v>
      </c>
      <c r="ODG23">
        <v>6</v>
      </c>
      <c r="ODL23">
        <v>6</v>
      </c>
      <c r="ODQ23">
        <v>6</v>
      </c>
      <c r="ODV23">
        <v>6</v>
      </c>
      <c r="OEA23">
        <v>6</v>
      </c>
      <c r="OEF23">
        <v>6</v>
      </c>
      <c r="OEK23">
        <v>6</v>
      </c>
      <c r="OEP23">
        <v>6</v>
      </c>
      <c r="OEU23">
        <v>6</v>
      </c>
      <c r="OEZ23">
        <v>6</v>
      </c>
      <c r="OFE23">
        <v>6</v>
      </c>
      <c r="OFJ23">
        <v>6</v>
      </c>
      <c r="OFO23">
        <v>6</v>
      </c>
      <c r="OFT23">
        <v>6</v>
      </c>
      <c r="OFY23">
        <v>6</v>
      </c>
      <c r="OGD23">
        <v>6</v>
      </c>
      <c r="OGI23">
        <v>6</v>
      </c>
      <c r="OGN23">
        <v>6</v>
      </c>
      <c r="OGS23">
        <v>6</v>
      </c>
      <c r="OGX23">
        <v>6</v>
      </c>
      <c r="OHC23">
        <v>6</v>
      </c>
      <c r="OHH23">
        <v>6</v>
      </c>
      <c r="OHM23">
        <v>6</v>
      </c>
      <c r="OHR23">
        <v>6</v>
      </c>
      <c r="OHW23">
        <v>6</v>
      </c>
      <c r="OIB23">
        <v>6</v>
      </c>
      <c r="OIG23">
        <v>6</v>
      </c>
      <c r="OIL23">
        <v>6</v>
      </c>
      <c r="OIQ23">
        <v>6</v>
      </c>
      <c r="OIV23">
        <v>6</v>
      </c>
      <c r="OJA23">
        <v>6</v>
      </c>
      <c r="OJF23">
        <v>6</v>
      </c>
      <c r="OJK23">
        <v>6</v>
      </c>
      <c r="OJP23">
        <v>6</v>
      </c>
      <c r="OJU23">
        <v>6</v>
      </c>
      <c r="OJZ23">
        <v>6</v>
      </c>
      <c r="OKE23">
        <v>6</v>
      </c>
      <c r="OKJ23">
        <v>6</v>
      </c>
      <c r="OKO23">
        <v>6</v>
      </c>
      <c r="OKT23">
        <v>6</v>
      </c>
      <c r="OKY23">
        <v>6</v>
      </c>
      <c r="OLD23">
        <v>6</v>
      </c>
      <c r="OLI23">
        <v>6</v>
      </c>
      <c r="OLN23">
        <v>6</v>
      </c>
      <c r="OLS23">
        <v>6</v>
      </c>
      <c r="OLX23">
        <v>6</v>
      </c>
      <c r="OMC23">
        <v>6</v>
      </c>
      <c r="OMH23">
        <v>6</v>
      </c>
      <c r="OMM23">
        <v>6</v>
      </c>
      <c r="OMR23">
        <v>6</v>
      </c>
      <c r="OMW23">
        <v>6</v>
      </c>
      <c r="ONB23">
        <v>6</v>
      </c>
      <c r="ONG23">
        <v>6</v>
      </c>
      <c r="ONL23">
        <v>6</v>
      </c>
      <c r="ONQ23">
        <v>6</v>
      </c>
      <c r="ONV23">
        <v>6</v>
      </c>
      <c r="OOA23">
        <v>6</v>
      </c>
      <c r="OOF23">
        <v>6</v>
      </c>
      <c r="OOK23">
        <v>6</v>
      </c>
      <c r="OOP23">
        <v>6</v>
      </c>
      <c r="OOU23">
        <v>6</v>
      </c>
      <c r="OOZ23">
        <v>6</v>
      </c>
      <c r="OPE23">
        <v>6</v>
      </c>
      <c r="OPJ23">
        <v>6</v>
      </c>
      <c r="OPO23">
        <v>6</v>
      </c>
      <c r="OPT23">
        <v>6</v>
      </c>
      <c r="OPY23">
        <v>6</v>
      </c>
      <c r="OQD23">
        <v>6</v>
      </c>
      <c r="OQI23">
        <v>6</v>
      </c>
      <c r="OQN23">
        <v>6</v>
      </c>
      <c r="OQS23">
        <v>6</v>
      </c>
      <c r="OQX23">
        <v>6</v>
      </c>
      <c r="ORC23">
        <v>6</v>
      </c>
      <c r="ORH23">
        <v>6</v>
      </c>
      <c r="ORM23">
        <v>6</v>
      </c>
      <c r="ORR23">
        <v>6</v>
      </c>
      <c r="ORW23">
        <v>6</v>
      </c>
      <c r="OSB23">
        <v>6</v>
      </c>
      <c r="OSG23">
        <v>6</v>
      </c>
      <c r="OSL23">
        <v>6</v>
      </c>
      <c r="OSQ23">
        <v>6</v>
      </c>
      <c r="OSV23">
        <v>6</v>
      </c>
      <c r="OTA23">
        <v>6</v>
      </c>
      <c r="OTF23">
        <v>6</v>
      </c>
      <c r="OTK23">
        <v>6</v>
      </c>
      <c r="OTP23">
        <v>6</v>
      </c>
      <c r="OTU23">
        <v>6</v>
      </c>
      <c r="OTZ23">
        <v>6</v>
      </c>
      <c r="OUE23">
        <v>6</v>
      </c>
      <c r="OUJ23">
        <v>6</v>
      </c>
      <c r="OUO23">
        <v>6</v>
      </c>
      <c r="OUT23">
        <v>6</v>
      </c>
      <c r="OUY23">
        <v>6</v>
      </c>
      <c r="OVD23">
        <v>6</v>
      </c>
      <c r="OVI23">
        <v>6</v>
      </c>
      <c r="OVN23">
        <v>6</v>
      </c>
      <c r="OVS23">
        <v>6</v>
      </c>
      <c r="OVX23">
        <v>6</v>
      </c>
      <c r="OWC23">
        <v>6</v>
      </c>
      <c r="OWH23">
        <v>6</v>
      </c>
      <c r="OWM23">
        <v>6</v>
      </c>
      <c r="OWR23">
        <v>6</v>
      </c>
      <c r="OWW23">
        <v>6</v>
      </c>
      <c r="OXB23">
        <v>6</v>
      </c>
      <c r="OXG23">
        <v>6</v>
      </c>
      <c r="OXL23">
        <v>6</v>
      </c>
      <c r="OXQ23">
        <v>6</v>
      </c>
      <c r="OXV23">
        <v>6</v>
      </c>
      <c r="OYA23">
        <v>6</v>
      </c>
      <c r="OYF23">
        <v>6</v>
      </c>
      <c r="OYK23">
        <v>6</v>
      </c>
      <c r="OYP23">
        <v>6</v>
      </c>
      <c r="OYU23">
        <v>6</v>
      </c>
      <c r="OYZ23">
        <v>6</v>
      </c>
      <c r="OZE23">
        <v>6</v>
      </c>
      <c r="OZJ23">
        <v>6</v>
      </c>
      <c r="OZO23">
        <v>6</v>
      </c>
      <c r="OZT23">
        <v>6</v>
      </c>
      <c r="OZY23">
        <v>6</v>
      </c>
      <c r="PAD23">
        <v>6</v>
      </c>
      <c r="PAI23">
        <v>6</v>
      </c>
      <c r="PAN23">
        <v>6</v>
      </c>
      <c r="PAS23">
        <v>6</v>
      </c>
      <c r="PAX23">
        <v>6</v>
      </c>
      <c r="PBC23">
        <v>6</v>
      </c>
      <c r="PBH23">
        <v>6</v>
      </c>
      <c r="PBM23">
        <v>6</v>
      </c>
      <c r="PBR23">
        <v>6</v>
      </c>
      <c r="PBW23">
        <v>6</v>
      </c>
      <c r="PCB23">
        <v>6</v>
      </c>
      <c r="PCG23">
        <v>6</v>
      </c>
      <c r="PCL23">
        <v>6</v>
      </c>
      <c r="PCQ23">
        <v>6</v>
      </c>
      <c r="PCV23">
        <v>6</v>
      </c>
      <c r="PDA23">
        <v>6</v>
      </c>
      <c r="PDF23">
        <v>6</v>
      </c>
      <c r="PDK23">
        <v>6</v>
      </c>
      <c r="PDP23">
        <v>6</v>
      </c>
      <c r="PDU23">
        <v>6</v>
      </c>
      <c r="PDZ23">
        <v>6</v>
      </c>
      <c r="PEE23">
        <v>6</v>
      </c>
      <c r="PEJ23">
        <v>6</v>
      </c>
      <c r="PEO23">
        <v>6</v>
      </c>
      <c r="PET23">
        <v>6</v>
      </c>
      <c r="PEY23">
        <v>6</v>
      </c>
      <c r="PFD23">
        <v>6</v>
      </c>
      <c r="PFI23">
        <v>6</v>
      </c>
      <c r="PFN23">
        <v>6</v>
      </c>
      <c r="PFS23">
        <v>6</v>
      </c>
      <c r="PFX23">
        <v>6</v>
      </c>
      <c r="PGC23">
        <v>6</v>
      </c>
      <c r="PGH23">
        <v>6</v>
      </c>
      <c r="PGM23">
        <v>6</v>
      </c>
      <c r="PGR23">
        <v>6</v>
      </c>
      <c r="PGW23">
        <v>6</v>
      </c>
      <c r="PHB23">
        <v>6</v>
      </c>
      <c r="PHG23">
        <v>6</v>
      </c>
      <c r="PHL23">
        <v>6</v>
      </c>
      <c r="PHQ23">
        <v>6</v>
      </c>
      <c r="PHV23">
        <v>6</v>
      </c>
      <c r="PIA23">
        <v>6</v>
      </c>
      <c r="PIF23">
        <v>6</v>
      </c>
      <c r="PIK23">
        <v>6</v>
      </c>
      <c r="PIP23">
        <v>6</v>
      </c>
      <c r="PIU23">
        <v>6</v>
      </c>
      <c r="PIZ23">
        <v>6</v>
      </c>
      <c r="PJE23">
        <v>6</v>
      </c>
      <c r="PJJ23">
        <v>6</v>
      </c>
      <c r="PJO23">
        <v>6</v>
      </c>
      <c r="PJT23">
        <v>6</v>
      </c>
      <c r="PJY23">
        <v>6</v>
      </c>
      <c r="PKD23">
        <v>6</v>
      </c>
      <c r="PKI23">
        <v>6</v>
      </c>
      <c r="PKN23">
        <v>6</v>
      </c>
      <c r="PKS23">
        <v>6</v>
      </c>
      <c r="PKX23">
        <v>6</v>
      </c>
      <c r="PLC23">
        <v>6</v>
      </c>
      <c r="PLH23">
        <v>6</v>
      </c>
      <c r="PLM23">
        <v>6</v>
      </c>
      <c r="PLR23">
        <v>6</v>
      </c>
      <c r="PLW23">
        <v>6</v>
      </c>
      <c r="PMB23">
        <v>6</v>
      </c>
      <c r="PMG23">
        <v>6</v>
      </c>
      <c r="PML23">
        <v>6</v>
      </c>
      <c r="PMQ23">
        <v>6</v>
      </c>
      <c r="PMV23">
        <v>6</v>
      </c>
      <c r="PNA23">
        <v>6</v>
      </c>
      <c r="PNF23">
        <v>6</v>
      </c>
      <c r="PNK23">
        <v>6</v>
      </c>
      <c r="PNP23">
        <v>6</v>
      </c>
      <c r="PNU23">
        <v>6</v>
      </c>
      <c r="PNZ23">
        <v>6</v>
      </c>
      <c r="POE23">
        <v>6</v>
      </c>
      <c r="POJ23">
        <v>6</v>
      </c>
      <c r="POO23">
        <v>6</v>
      </c>
      <c r="POT23">
        <v>6</v>
      </c>
      <c r="POY23">
        <v>6</v>
      </c>
      <c r="PPD23">
        <v>6</v>
      </c>
      <c r="PPI23">
        <v>6</v>
      </c>
      <c r="PPN23">
        <v>6</v>
      </c>
      <c r="PPS23">
        <v>6</v>
      </c>
      <c r="PPX23">
        <v>6</v>
      </c>
      <c r="PQC23">
        <v>6</v>
      </c>
      <c r="PQH23">
        <v>6</v>
      </c>
      <c r="PQM23">
        <v>6</v>
      </c>
      <c r="PQR23">
        <v>6</v>
      </c>
      <c r="PQW23">
        <v>6</v>
      </c>
      <c r="PRB23">
        <v>6</v>
      </c>
      <c r="PRG23">
        <v>6</v>
      </c>
      <c r="PRL23">
        <v>6</v>
      </c>
      <c r="PRQ23">
        <v>6</v>
      </c>
      <c r="PRV23">
        <v>6</v>
      </c>
      <c r="PSA23">
        <v>6</v>
      </c>
      <c r="PSF23">
        <v>6</v>
      </c>
      <c r="PSK23">
        <v>6</v>
      </c>
      <c r="PSP23">
        <v>6</v>
      </c>
      <c r="PSU23">
        <v>6</v>
      </c>
      <c r="PSZ23">
        <v>6</v>
      </c>
      <c r="PTE23">
        <v>6</v>
      </c>
      <c r="PTJ23">
        <v>6</v>
      </c>
      <c r="PTO23">
        <v>6</v>
      </c>
      <c r="PTT23">
        <v>6</v>
      </c>
      <c r="PTY23">
        <v>6</v>
      </c>
      <c r="PUD23">
        <v>6</v>
      </c>
      <c r="PUI23">
        <v>6</v>
      </c>
      <c r="PUN23">
        <v>6</v>
      </c>
      <c r="PUS23">
        <v>6</v>
      </c>
      <c r="PUX23">
        <v>6</v>
      </c>
      <c r="PVC23">
        <v>6</v>
      </c>
      <c r="PVH23">
        <v>6</v>
      </c>
      <c r="PVM23">
        <v>6</v>
      </c>
      <c r="PVR23">
        <v>6</v>
      </c>
      <c r="PVW23">
        <v>6</v>
      </c>
      <c r="PWB23">
        <v>6</v>
      </c>
      <c r="PWG23">
        <v>6</v>
      </c>
      <c r="PWL23">
        <v>6</v>
      </c>
      <c r="PWQ23">
        <v>6</v>
      </c>
      <c r="PWV23">
        <v>6</v>
      </c>
      <c r="PXA23">
        <v>6</v>
      </c>
      <c r="PXF23">
        <v>6</v>
      </c>
      <c r="PXK23">
        <v>6</v>
      </c>
      <c r="PXP23">
        <v>6</v>
      </c>
      <c r="PXU23">
        <v>6</v>
      </c>
      <c r="PXZ23">
        <v>6</v>
      </c>
      <c r="PYE23">
        <v>6</v>
      </c>
      <c r="PYJ23">
        <v>6</v>
      </c>
      <c r="PYO23">
        <v>6</v>
      </c>
      <c r="PYT23">
        <v>6</v>
      </c>
      <c r="PYY23">
        <v>6</v>
      </c>
      <c r="PZD23">
        <v>6</v>
      </c>
      <c r="PZI23">
        <v>6</v>
      </c>
      <c r="PZN23">
        <v>6</v>
      </c>
      <c r="PZS23">
        <v>6</v>
      </c>
      <c r="PZX23">
        <v>6</v>
      </c>
      <c r="QAC23">
        <v>6</v>
      </c>
      <c r="QAH23">
        <v>6</v>
      </c>
      <c r="QAM23">
        <v>6</v>
      </c>
      <c r="QAR23">
        <v>6</v>
      </c>
      <c r="QAW23">
        <v>6</v>
      </c>
      <c r="QBB23">
        <v>6</v>
      </c>
      <c r="QBG23">
        <v>6</v>
      </c>
      <c r="QBL23">
        <v>6</v>
      </c>
      <c r="QBQ23">
        <v>6</v>
      </c>
      <c r="QBV23">
        <v>6</v>
      </c>
      <c r="QCA23">
        <v>6</v>
      </c>
      <c r="QCF23">
        <v>6</v>
      </c>
      <c r="QCK23">
        <v>6</v>
      </c>
      <c r="QCP23">
        <v>6</v>
      </c>
      <c r="QCU23">
        <v>6</v>
      </c>
      <c r="QCZ23">
        <v>6</v>
      </c>
      <c r="QDE23">
        <v>6</v>
      </c>
      <c r="QDJ23">
        <v>6</v>
      </c>
      <c r="QDO23">
        <v>6</v>
      </c>
      <c r="QDT23">
        <v>6</v>
      </c>
      <c r="QDY23">
        <v>6</v>
      </c>
      <c r="QED23">
        <v>6</v>
      </c>
      <c r="QEI23">
        <v>6</v>
      </c>
      <c r="QEN23">
        <v>6</v>
      </c>
      <c r="QES23">
        <v>6</v>
      </c>
      <c r="QEX23">
        <v>6</v>
      </c>
      <c r="QFC23">
        <v>6</v>
      </c>
      <c r="QFH23">
        <v>6</v>
      </c>
      <c r="QFM23">
        <v>6</v>
      </c>
      <c r="QFR23">
        <v>6</v>
      </c>
      <c r="QFW23">
        <v>6</v>
      </c>
      <c r="QGB23">
        <v>6</v>
      </c>
      <c r="QGG23">
        <v>6</v>
      </c>
      <c r="QGL23">
        <v>6</v>
      </c>
      <c r="QGQ23">
        <v>6</v>
      </c>
      <c r="QGV23">
        <v>6</v>
      </c>
      <c r="QHA23">
        <v>6</v>
      </c>
      <c r="QHF23">
        <v>6</v>
      </c>
      <c r="QHK23">
        <v>6</v>
      </c>
      <c r="QHP23">
        <v>6</v>
      </c>
      <c r="QHU23">
        <v>6</v>
      </c>
      <c r="QHZ23">
        <v>6</v>
      </c>
      <c r="QIE23">
        <v>6</v>
      </c>
      <c r="QIJ23">
        <v>6</v>
      </c>
      <c r="QIO23">
        <v>6</v>
      </c>
      <c r="QIT23">
        <v>6</v>
      </c>
      <c r="QIY23">
        <v>6</v>
      </c>
      <c r="QJD23">
        <v>6</v>
      </c>
      <c r="QJI23">
        <v>6</v>
      </c>
      <c r="QJN23">
        <v>6</v>
      </c>
      <c r="QJS23">
        <v>6</v>
      </c>
      <c r="QJX23">
        <v>6</v>
      </c>
      <c r="QKC23">
        <v>6</v>
      </c>
      <c r="QKH23">
        <v>6</v>
      </c>
      <c r="QKM23">
        <v>6</v>
      </c>
      <c r="QKR23">
        <v>6</v>
      </c>
      <c r="QKW23">
        <v>6</v>
      </c>
      <c r="QLB23">
        <v>6</v>
      </c>
      <c r="QLG23">
        <v>6</v>
      </c>
      <c r="QLL23">
        <v>6</v>
      </c>
      <c r="QLQ23">
        <v>6</v>
      </c>
      <c r="QLV23">
        <v>6</v>
      </c>
      <c r="QMA23">
        <v>6</v>
      </c>
      <c r="QMF23">
        <v>6</v>
      </c>
      <c r="QMK23">
        <v>6</v>
      </c>
      <c r="QMP23">
        <v>6</v>
      </c>
      <c r="QMU23">
        <v>6</v>
      </c>
      <c r="QMZ23">
        <v>6</v>
      </c>
      <c r="QNE23">
        <v>6</v>
      </c>
      <c r="QNJ23">
        <v>6</v>
      </c>
      <c r="QNO23">
        <v>6</v>
      </c>
      <c r="QNT23">
        <v>6</v>
      </c>
      <c r="QNY23">
        <v>6</v>
      </c>
      <c r="QOD23">
        <v>6</v>
      </c>
      <c r="QOI23">
        <v>6</v>
      </c>
      <c r="QON23">
        <v>6</v>
      </c>
      <c r="QOS23">
        <v>6</v>
      </c>
      <c r="QOX23">
        <v>6</v>
      </c>
      <c r="QPC23">
        <v>6</v>
      </c>
      <c r="QPH23">
        <v>6</v>
      </c>
      <c r="QPM23">
        <v>6</v>
      </c>
      <c r="QPR23">
        <v>6</v>
      </c>
      <c r="QPW23">
        <v>6</v>
      </c>
      <c r="QQB23">
        <v>6</v>
      </c>
      <c r="QQG23">
        <v>6</v>
      </c>
      <c r="QQL23">
        <v>6</v>
      </c>
      <c r="QQQ23">
        <v>6</v>
      </c>
      <c r="QQV23">
        <v>6</v>
      </c>
      <c r="QRA23">
        <v>6</v>
      </c>
      <c r="QRF23">
        <v>6</v>
      </c>
      <c r="QRK23">
        <v>6</v>
      </c>
      <c r="QRP23">
        <v>6</v>
      </c>
      <c r="QRU23">
        <v>6</v>
      </c>
      <c r="QRZ23">
        <v>6</v>
      </c>
      <c r="QSE23">
        <v>6</v>
      </c>
      <c r="QSJ23">
        <v>6</v>
      </c>
      <c r="QSO23">
        <v>6</v>
      </c>
      <c r="QST23">
        <v>6</v>
      </c>
      <c r="QSY23">
        <v>6</v>
      </c>
      <c r="QTD23">
        <v>6</v>
      </c>
      <c r="QTI23">
        <v>6</v>
      </c>
      <c r="QTN23">
        <v>6</v>
      </c>
      <c r="QTS23">
        <v>6</v>
      </c>
      <c r="QTX23">
        <v>6</v>
      </c>
      <c r="QUC23">
        <v>6</v>
      </c>
      <c r="QUH23">
        <v>6</v>
      </c>
      <c r="QUM23">
        <v>6</v>
      </c>
      <c r="QUR23">
        <v>6</v>
      </c>
      <c r="QUW23">
        <v>6</v>
      </c>
      <c r="QVB23">
        <v>6</v>
      </c>
      <c r="QVG23">
        <v>6</v>
      </c>
      <c r="QVL23">
        <v>6</v>
      </c>
      <c r="QVQ23">
        <v>6</v>
      </c>
      <c r="QVV23">
        <v>6</v>
      </c>
      <c r="QWA23">
        <v>6</v>
      </c>
      <c r="QWF23">
        <v>6</v>
      </c>
      <c r="QWK23">
        <v>6</v>
      </c>
      <c r="QWP23">
        <v>6</v>
      </c>
      <c r="QWU23">
        <v>6</v>
      </c>
      <c r="QWZ23">
        <v>6</v>
      </c>
      <c r="QXE23">
        <v>6</v>
      </c>
      <c r="QXJ23">
        <v>6</v>
      </c>
      <c r="QXO23">
        <v>6</v>
      </c>
      <c r="QXT23">
        <v>6</v>
      </c>
      <c r="QXY23">
        <v>6</v>
      </c>
      <c r="QYD23">
        <v>6</v>
      </c>
      <c r="QYI23">
        <v>6</v>
      </c>
      <c r="QYN23">
        <v>6</v>
      </c>
      <c r="QYS23">
        <v>6</v>
      </c>
      <c r="QYX23">
        <v>6</v>
      </c>
      <c r="QZC23">
        <v>6</v>
      </c>
      <c r="QZH23">
        <v>6</v>
      </c>
      <c r="QZM23">
        <v>6</v>
      </c>
      <c r="QZR23">
        <v>6</v>
      </c>
      <c r="QZW23">
        <v>6</v>
      </c>
      <c r="RAB23">
        <v>6</v>
      </c>
      <c r="RAG23">
        <v>6</v>
      </c>
      <c r="RAL23">
        <v>6</v>
      </c>
      <c r="RAQ23">
        <v>6</v>
      </c>
      <c r="RAV23">
        <v>6</v>
      </c>
      <c r="RBA23">
        <v>6</v>
      </c>
      <c r="RBF23">
        <v>6</v>
      </c>
      <c r="RBK23">
        <v>6</v>
      </c>
      <c r="RBP23">
        <v>6</v>
      </c>
      <c r="RBU23">
        <v>6</v>
      </c>
      <c r="RBZ23">
        <v>6</v>
      </c>
      <c r="RCE23">
        <v>6</v>
      </c>
      <c r="RCJ23">
        <v>6</v>
      </c>
      <c r="RCO23">
        <v>6</v>
      </c>
      <c r="RCT23">
        <v>6</v>
      </c>
      <c r="RCY23">
        <v>6</v>
      </c>
      <c r="RDD23">
        <v>6</v>
      </c>
      <c r="RDI23">
        <v>6</v>
      </c>
      <c r="RDN23">
        <v>6</v>
      </c>
      <c r="RDS23">
        <v>6</v>
      </c>
      <c r="RDX23">
        <v>6</v>
      </c>
      <c r="REC23">
        <v>6</v>
      </c>
      <c r="REH23">
        <v>6</v>
      </c>
      <c r="REM23">
        <v>6</v>
      </c>
      <c r="RER23">
        <v>6</v>
      </c>
      <c r="REW23">
        <v>6</v>
      </c>
      <c r="RFB23">
        <v>6</v>
      </c>
      <c r="RFG23">
        <v>6</v>
      </c>
      <c r="RFL23">
        <v>6</v>
      </c>
      <c r="RFQ23">
        <v>6</v>
      </c>
      <c r="RFV23">
        <v>6</v>
      </c>
      <c r="RGA23">
        <v>6</v>
      </c>
      <c r="RGF23">
        <v>6</v>
      </c>
      <c r="RGK23">
        <v>6</v>
      </c>
      <c r="RGP23">
        <v>6</v>
      </c>
      <c r="RGU23">
        <v>6</v>
      </c>
      <c r="RGZ23">
        <v>6</v>
      </c>
      <c r="RHE23">
        <v>6</v>
      </c>
      <c r="RHJ23">
        <v>6</v>
      </c>
      <c r="RHO23">
        <v>6</v>
      </c>
      <c r="RHT23">
        <v>6</v>
      </c>
      <c r="RHY23">
        <v>6</v>
      </c>
      <c r="RID23">
        <v>6</v>
      </c>
      <c r="RII23">
        <v>6</v>
      </c>
      <c r="RIN23">
        <v>6</v>
      </c>
      <c r="RIS23">
        <v>6</v>
      </c>
      <c r="RIX23">
        <v>6</v>
      </c>
      <c r="RJC23">
        <v>6</v>
      </c>
      <c r="RJH23">
        <v>6</v>
      </c>
      <c r="RJM23">
        <v>6</v>
      </c>
      <c r="RJR23">
        <v>6</v>
      </c>
      <c r="RJW23">
        <v>6</v>
      </c>
      <c r="RKB23">
        <v>6</v>
      </c>
      <c r="RKG23">
        <v>6</v>
      </c>
      <c r="RKL23">
        <v>6</v>
      </c>
      <c r="RKQ23">
        <v>6</v>
      </c>
      <c r="RKV23">
        <v>6</v>
      </c>
      <c r="RLA23">
        <v>6</v>
      </c>
      <c r="RLF23">
        <v>6</v>
      </c>
      <c r="RLK23">
        <v>6</v>
      </c>
      <c r="RLP23">
        <v>6</v>
      </c>
      <c r="RLU23">
        <v>6</v>
      </c>
      <c r="RLZ23">
        <v>6</v>
      </c>
      <c r="RME23">
        <v>6</v>
      </c>
      <c r="RMJ23">
        <v>6</v>
      </c>
      <c r="RMO23">
        <v>6</v>
      </c>
      <c r="RMT23">
        <v>6</v>
      </c>
      <c r="RMY23">
        <v>6</v>
      </c>
      <c r="RND23">
        <v>6</v>
      </c>
      <c r="RNI23">
        <v>6</v>
      </c>
      <c r="RNN23">
        <v>6</v>
      </c>
      <c r="RNS23">
        <v>6</v>
      </c>
      <c r="RNX23">
        <v>6</v>
      </c>
      <c r="ROC23">
        <v>6</v>
      </c>
      <c r="ROH23">
        <v>6</v>
      </c>
      <c r="ROM23">
        <v>6</v>
      </c>
      <c r="ROR23">
        <v>6</v>
      </c>
      <c r="ROW23">
        <v>6</v>
      </c>
      <c r="RPB23">
        <v>6</v>
      </c>
      <c r="RPG23">
        <v>6</v>
      </c>
      <c r="RPL23">
        <v>6</v>
      </c>
      <c r="RPQ23">
        <v>6</v>
      </c>
      <c r="RPV23">
        <v>6</v>
      </c>
      <c r="RQA23">
        <v>6</v>
      </c>
      <c r="RQF23">
        <v>6</v>
      </c>
      <c r="RQK23">
        <v>6</v>
      </c>
      <c r="RQP23">
        <v>6</v>
      </c>
      <c r="RQU23">
        <v>6</v>
      </c>
      <c r="RQZ23">
        <v>6</v>
      </c>
      <c r="RRE23">
        <v>6</v>
      </c>
      <c r="RRJ23">
        <v>6</v>
      </c>
      <c r="RRO23">
        <v>6</v>
      </c>
      <c r="RRT23">
        <v>6</v>
      </c>
      <c r="RRY23">
        <v>6</v>
      </c>
      <c r="RSD23">
        <v>6</v>
      </c>
      <c r="RSI23">
        <v>6</v>
      </c>
      <c r="RSN23">
        <v>6</v>
      </c>
      <c r="RSS23">
        <v>6</v>
      </c>
      <c r="RSX23">
        <v>6</v>
      </c>
      <c r="RTC23">
        <v>6</v>
      </c>
      <c r="RTH23">
        <v>6</v>
      </c>
      <c r="RTM23">
        <v>6</v>
      </c>
      <c r="RTR23">
        <v>6</v>
      </c>
      <c r="RTW23">
        <v>6</v>
      </c>
      <c r="RUB23">
        <v>6</v>
      </c>
      <c r="RUG23">
        <v>6</v>
      </c>
      <c r="RUL23">
        <v>6</v>
      </c>
      <c r="RUQ23">
        <v>6</v>
      </c>
      <c r="RUV23">
        <v>6</v>
      </c>
      <c r="RVA23">
        <v>6</v>
      </c>
      <c r="RVF23">
        <v>6</v>
      </c>
      <c r="RVK23">
        <v>6</v>
      </c>
      <c r="RVP23">
        <v>6</v>
      </c>
      <c r="RVU23">
        <v>6</v>
      </c>
      <c r="RVZ23">
        <v>6</v>
      </c>
      <c r="RWE23">
        <v>6</v>
      </c>
      <c r="RWJ23">
        <v>6</v>
      </c>
      <c r="RWO23">
        <v>6</v>
      </c>
      <c r="RWT23">
        <v>6</v>
      </c>
      <c r="RWY23">
        <v>6</v>
      </c>
      <c r="RXD23">
        <v>6</v>
      </c>
      <c r="RXI23">
        <v>6</v>
      </c>
      <c r="RXN23">
        <v>6</v>
      </c>
      <c r="RXS23">
        <v>6</v>
      </c>
      <c r="RXX23">
        <v>6</v>
      </c>
      <c r="RYC23">
        <v>6</v>
      </c>
      <c r="RYH23">
        <v>6</v>
      </c>
      <c r="RYM23">
        <v>6</v>
      </c>
      <c r="RYR23">
        <v>6</v>
      </c>
      <c r="RYW23">
        <v>6</v>
      </c>
      <c r="RZB23">
        <v>6</v>
      </c>
      <c r="RZG23">
        <v>6</v>
      </c>
      <c r="RZL23">
        <v>6</v>
      </c>
      <c r="RZQ23">
        <v>6</v>
      </c>
      <c r="RZV23">
        <v>6</v>
      </c>
      <c r="SAA23">
        <v>6</v>
      </c>
      <c r="SAF23">
        <v>6</v>
      </c>
      <c r="SAK23">
        <v>6</v>
      </c>
      <c r="SAP23">
        <v>6</v>
      </c>
      <c r="SAU23">
        <v>6</v>
      </c>
      <c r="SAZ23">
        <v>6</v>
      </c>
      <c r="SBE23">
        <v>6</v>
      </c>
      <c r="SBJ23">
        <v>6</v>
      </c>
      <c r="SBO23">
        <v>6</v>
      </c>
      <c r="SBT23">
        <v>6</v>
      </c>
      <c r="SBY23">
        <v>6</v>
      </c>
      <c r="SCD23">
        <v>6</v>
      </c>
      <c r="SCI23">
        <v>6</v>
      </c>
      <c r="SCN23">
        <v>6</v>
      </c>
      <c r="SCS23">
        <v>6</v>
      </c>
      <c r="SCX23">
        <v>6</v>
      </c>
      <c r="SDC23">
        <v>6</v>
      </c>
      <c r="SDH23">
        <v>6</v>
      </c>
      <c r="SDM23">
        <v>6</v>
      </c>
      <c r="SDR23">
        <v>6</v>
      </c>
      <c r="SDW23">
        <v>6</v>
      </c>
      <c r="SEB23">
        <v>6</v>
      </c>
      <c r="SEG23">
        <v>6</v>
      </c>
      <c r="SEL23">
        <v>6</v>
      </c>
      <c r="SEQ23">
        <v>6</v>
      </c>
      <c r="SEV23">
        <v>6</v>
      </c>
      <c r="SFA23">
        <v>6</v>
      </c>
      <c r="SFF23">
        <v>6</v>
      </c>
      <c r="SFK23">
        <v>6</v>
      </c>
      <c r="SFP23">
        <v>6</v>
      </c>
      <c r="SFU23">
        <v>6</v>
      </c>
      <c r="SFZ23">
        <v>6</v>
      </c>
      <c r="SGE23">
        <v>6</v>
      </c>
      <c r="SGJ23">
        <v>6</v>
      </c>
      <c r="SGO23">
        <v>6</v>
      </c>
      <c r="SGT23">
        <v>6</v>
      </c>
      <c r="SGY23">
        <v>6</v>
      </c>
      <c r="SHD23">
        <v>6</v>
      </c>
      <c r="SHI23">
        <v>6</v>
      </c>
      <c r="SHN23">
        <v>6</v>
      </c>
      <c r="SHS23">
        <v>6</v>
      </c>
      <c r="SHX23">
        <v>6</v>
      </c>
      <c r="SIC23">
        <v>6</v>
      </c>
      <c r="SIH23">
        <v>6</v>
      </c>
      <c r="SIM23">
        <v>6</v>
      </c>
      <c r="SIR23">
        <v>6</v>
      </c>
      <c r="SIW23">
        <v>6</v>
      </c>
      <c r="SJB23">
        <v>6</v>
      </c>
      <c r="SJG23">
        <v>6</v>
      </c>
      <c r="SJL23">
        <v>6</v>
      </c>
      <c r="SJQ23">
        <v>6</v>
      </c>
      <c r="SJV23">
        <v>6</v>
      </c>
      <c r="SKA23">
        <v>6</v>
      </c>
      <c r="SKF23">
        <v>6</v>
      </c>
      <c r="SKK23">
        <v>6</v>
      </c>
      <c r="SKP23">
        <v>6</v>
      </c>
      <c r="SKU23">
        <v>6</v>
      </c>
      <c r="SKZ23">
        <v>6</v>
      </c>
      <c r="SLE23">
        <v>6</v>
      </c>
      <c r="SLJ23">
        <v>6</v>
      </c>
      <c r="SLO23">
        <v>6</v>
      </c>
      <c r="SLT23">
        <v>6</v>
      </c>
      <c r="SLY23">
        <v>6</v>
      </c>
      <c r="SMD23">
        <v>6</v>
      </c>
      <c r="SMI23">
        <v>6</v>
      </c>
      <c r="SMN23">
        <v>6</v>
      </c>
      <c r="SMS23">
        <v>6</v>
      </c>
      <c r="SMX23">
        <v>6</v>
      </c>
      <c r="SNC23">
        <v>6</v>
      </c>
      <c r="SNH23">
        <v>6</v>
      </c>
      <c r="SNM23">
        <v>6</v>
      </c>
      <c r="SNR23">
        <v>6</v>
      </c>
      <c r="SNW23">
        <v>6</v>
      </c>
      <c r="SOB23">
        <v>6</v>
      </c>
      <c r="SOG23">
        <v>6</v>
      </c>
      <c r="SOL23">
        <v>6</v>
      </c>
      <c r="SOQ23">
        <v>6</v>
      </c>
      <c r="SOV23">
        <v>6</v>
      </c>
      <c r="SPA23">
        <v>6</v>
      </c>
      <c r="SPF23">
        <v>6</v>
      </c>
      <c r="SPK23">
        <v>6</v>
      </c>
      <c r="SPP23">
        <v>6</v>
      </c>
      <c r="SPU23">
        <v>6</v>
      </c>
      <c r="SPZ23">
        <v>6</v>
      </c>
      <c r="SQE23">
        <v>6</v>
      </c>
      <c r="SQJ23">
        <v>6</v>
      </c>
      <c r="SQO23">
        <v>6</v>
      </c>
      <c r="SQT23">
        <v>6</v>
      </c>
      <c r="SQY23">
        <v>6</v>
      </c>
      <c r="SRD23">
        <v>6</v>
      </c>
      <c r="SRI23">
        <v>6</v>
      </c>
      <c r="SRN23">
        <v>6</v>
      </c>
      <c r="SRS23">
        <v>6</v>
      </c>
      <c r="SRX23">
        <v>6</v>
      </c>
      <c r="SSC23">
        <v>6</v>
      </c>
      <c r="SSH23">
        <v>6</v>
      </c>
      <c r="SSM23">
        <v>6</v>
      </c>
      <c r="SSR23">
        <v>6</v>
      </c>
      <c r="SSW23">
        <v>6</v>
      </c>
      <c r="STB23">
        <v>6</v>
      </c>
      <c r="STG23">
        <v>6</v>
      </c>
      <c r="STL23">
        <v>6</v>
      </c>
      <c r="STQ23">
        <v>6</v>
      </c>
      <c r="STV23">
        <v>6</v>
      </c>
      <c r="SUA23">
        <v>6</v>
      </c>
      <c r="SUF23">
        <v>6</v>
      </c>
      <c r="SUK23">
        <v>6</v>
      </c>
      <c r="SUP23">
        <v>6</v>
      </c>
      <c r="SUU23">
        <v>6</v>
      </c>
      <c r="SUZ23">
        <v>6</v>
      </c>
      <c r="SVE23">
        <v>6</v>
      </c>
      <c r="SVJ23">
        <v>6</v>
      </c>
      <c r="SVO23">
        <v>6</v>
      </c>
      <c r="SVT23">
        <v>6</v>
      </c>
      <c r="SVY23">
        <v>6</v>
      </c>
      <c r="SWD23">
        <v>6</v>
      </c>
      <c r="SWI23">
        <v>6</v>
      </c>
      <c r="SWN23">
        <v>6</v>
      </c>
      <c r="SWS23">
        <v>6</v>
      </c>
      <c r="SWX23">
        <v>6</v>
      </c>
      <c r="SXC23">
        <v>6</v>
      </c>
      <c r="SXH23">
        <v>6</v>
      </c>
      <c r="SXM23">
        <v>6</v>
      </c>
      <c r="SXR23">
        <v>6</v>
      </c>
      <c r="SXW23">
        <v>6</v>
      </c>
      <c r="SYB23">
        <v>6</v>
      </c>
      <c r="SYG23">
        <v>6</v>
      </c>
      <c r="SYL23">
        <v>6</v>
      </c>
      <c r="SYQ23">
        <v>6</v>
      </c>
      <c r="SYV23">
        <v>6</v>
      </c>
      <c r="SZA23">
        <v>6</v>
      </c>
      <c r="SZF23">
        <v>6</v>
      </c>
      <c r="SZK23">
        <v>6</v>
      </c>
      <c r="SZP23">
        <v>6</v>
      </c>
      <c r="SZU23">
        <v>6</v>
      </c>
      <c r="SZZ23">
        <v>6</v>
      </c>
      <c r="TAE23">
        <v>6</v>
      </c>
      <c r="TAJ23">
        <v>6</v>
      </c>
      <c r="TAO23">
        <v>6</v>
      </c>
      <c r="TAT23">
        <v>6</v>
      </c>
      <c r="TAY23">
        <v>6</v>
      </c>
      <c r="TBD23">
        <v>6</v>
      </c>
      <c r="TBI23">
        <v>6</v>
      </c>
      <c r="TBN23">
        <v>6</v>
      </c>
      <c r="TBS23">
        <v>6</v>
      </c>
      <c r="TBX23">
        <v>6</v>
      </c>
      <c r="TCC23">
        <v>6</v>
      </c>
      <c r="TCH23">
        <v>6</v>
      </c>
      <c r="TCM23">
        <v>6</v>
      </c>
      <c r="TCR23">
        <v>6</v>
      </c>
      <c r="TCW23">
        <v>6</v>
      </c>
      <c r="TDB23">
        <v>6</v>
      </c>
      <c r="TDG23">
        <v>6</v>
      </c>
      <c r="TDL23">
        <v>6</v>
      </c>
      <c r="TDQ23">
        <v>6</v>
      </c>
      <c r="TDV23">
        <v>6</v>
      </c>
      <c r="TEA23">
        <v>6</v>
      </c>
      <c r="TEF23">
        <v>6</v>
      </c>
      <c r="TEK23">
        <v>6</v>
      </c>
      <c r="TEP23">
        <v>6</v>
      </c>
      <c r="TEU23">
        <v>6</v>
      </c>
      <c r="TEZ23">
        <v>6</v>
      </c>
      <c r="TFE23">
        <v>6</v>
      </c>
      <c r="TFJ23">
        <v>6</v>
      </c>
      <c r="TFO23">
        <v>6</v>
      </c>
      <c r="TFT23">
        <v>6</v>
      </c>
      <c r="TFY23">
        <v>6</v>
      </c>
      <c r="TGD23">
        <v>6</v>
      </c>
      <c r="TGI23">
        <v>6</v>
      </c>
      <c r="TGN23">
        <v>6</v>
      </c>
      <c r="TGS23">
        <v>6</v>
      </c>
      <c r="TGX23">
        <v>6</v>
      </c>
      <c r="THC23">
        <v>6</v>
      </c>
      <c r="THH23">
        <v>6</v>
      </c>
      <c r="THM23">
        <v>6</v>
      </c>
      <c r="THR23">
        <v>6</v>
      </c>
      <c r="THW23">
        <v>6</v>
      </c>
      <c r="TIB23">
        <v>6</v>
      </c>
      <c r="TIG23">
        <v>6</v>
      </c>
      <c r="TIL23">
        <v>6</v>
      </c>
      <c r="TIQ23">
        <v>6</v>
      </c>
      <c r="TIV23">
        <v>6</v>
      </c>
      <c r="TJA23">
        <v>6</v>
      </c>
      <c r="TJF23">
        <v>6</v>
      </c>
      <c r="TJK23">
        <v>6</v>
      </c>
      <c r="TJP23">
        <v>6</v>
      </c>
      <c r="TJU23">
        <v>6</v>
      </c>
      <c r="TJZ23">
        <v>6</v>
      </c>
      <c r="TKE23">
        <v>6</v>
      </c>
      <c r="TKJ23">
        <v>6</v>
      </c>
      <c r="TKO23">
        <v>6</v>
      </c>
      <c r="TKT23">
        <v>6</v>
      </c>
      <c r="TKY23">
        <v>6</v>
      </c>
      <c r="TLD23">
        <v>6</v>
      </c>
      <c r="TLI23">
        <v>6</v>
      </c>
      <c r="TLN23">
        <v>6</v>
      </c>
      <c r="TLS23">
        <v>6</v>
      </c>
      <c r="TLX23">
        <v>6</v>
      </c>
      <c r="TMC23">
        <v>6</v>
      </c>
      <c r="TMH23">
        <v>6</v>
      </c>
      <c r="TMM23">
        <v>6</v>
      </c>
      <c r="TMR23">
        <v>6</v>
      </c>
      <c r="TMW23">
        <v>6</v>
      </c>
      <c r="TNB23">
        <v>6</v>
      </c>
      <c r="TNG23">
        <v>6</v>
      </c>
      <c r="TNL23">
        <v>6</v>
      </c>
      <c r="TNQ23">
        <v>6</v>
      </c>
      <c r="TNV23">
        <v>6</v>
      </c>
      <c r="TOA23">
        <v>6</v>
      </c>
      <c r="TOF23">
        <v>6</v>
      </c>
      <c r="TOK23">
        <v>6</v>
      </c>
      <c r="TOP23">
        <v>6</v>
      </c>
      <c r="TOU23">
        <v>6</v>
      </c>
      <c r="TOZ23">
        <v>6</v>
      </c>
      <c r="TPE23">
        <v>6</v>
      </c>
      <c r="TPJ23">
        <v>6</v>
      </c>
      <c r="TPO23">
        <v>6</v>
      </c>
      <c r="TPT23">
        <v>6</v>
      </c>
      <c r="TPY23">
        <v>6</v>
      </c>
      <c r="TQD23">
        <v>6</v>
      </c>
      <c r="TQI23">
        <v>6</v>
      </c>
      <c r="TQN23">
        <v>6</v>
      </c>
      <c r="TQS23">
        <v>6</v>
      </c>
      <c r="TQX23">
        <v>6</v>
      </c>
      <c r="TRC23">
        <v>6</v>
      </c>
      <c r="TRH23">
        <v>6</v>
      </c>
      <c r="TRM23">
        <v>6</v>
      </c>
      <c r="TRR23">
        <v>6</v>
      </c>
      <c r="TRW23">
        <v>6</v>
      </c>
      <c r="TSB23">
        <v>6</v>
      </c>
      <c r="TSG23">
        <v>6</v>
      </c>
      <c r="TSL23">
        <v>6</v>
      </c>
      <c r="TSQ23">
        <v>6</v>
      </c>
      <c r="TSV23">
        <v>6</v>
      </c>
      <c r="TTA23">
        <v>6</v>
      </c>
      <c r="TTF23">
        <v>6</v>
      </c>
      <c r="TTK23">
        <v>6</v>
      </c>
      <c r="TTP23">
        <v>6</v>
      </c>
      <c r="TTU23">
        <v>6</v>
      </c>
      <c r="TTZ23">
        <v>6</v>
      </c>
      <c r="TUE23">
        <v>6</v>
      </c>
      <c r="TUJ23">
        <v>6</v>
      </c>
      <c r="TUO23">
        <v>6</v>
      </c>
      <c r="TUT23">
        <v>6</v>
      </c>
      <c r="TUY23">
        <v>6</v>
      </c>
      <c r="TVD23">
        <v>6</v>
      </c>
      <c r="TVI23">
        <v>6</v>
      </c>
      <c r="TVN23">
        <v>6</v>
      </c>
      <c r="TVS23">
        <v>6</v>
      </c>
      <c r="TVX23">
        <v>6</v>
      </c>
      <c r="TWC23">
        <v>6</v>
      </c>
      <c r="TWH23">
        <v>6</v>
      </c>
      <c r="TWM23">
        <v>6</v>
      </c>
      <c r="TWR23">
        <v>6</v>
      </c>
      <c r="TWW23">
        <v>6</v>
      </c>
      <c r="TXB23">
        <v>6</v>
      </c>
      <c r="TXG23">
        <v>6</v>
      </c>
      <c r="TXL23">
        <v>6</v>
      </c>
      <c r="TXQ23">
        <v>6</v>
      </c>
      <c r="TXV23">
        <v>6</v>
      </c>
      <c r="TYA23">
        <v>6</v>
      </c>
      <c r="TYF23">
        <v>6</v>
      </c>
      <c r="TYK23">
        <v>6</v>
      </c>
      <c r="TYP23">
        <v>6</v>
      </c>
      <c r="TYU23">
        <v>6</v>
      </c>
      <c r="TYZ23">
        <v>6</v>
      </c>
      <c r="TZE23">
        <v>6</v>
      </c>
      <c r="TZJ23">
        <v>6</v>
      </c>
      <c r="TZO23">
        <v>6</v>
      </c>
      <c r="TZT23">
        <v>6</v>
      </c>
      <c r="TZY23">
        <v>6</v>
      </c>
      <c r="UAD23">
        <v>6</v>
      </c>
      <c r="UAI23">
        <v>6</v>
      </c>
      <c r="UAN23">
        <v>6</v>
      </c>
      <c r="UAS23">
        <v>6</v>
      </c>
      <c r="UAX23">
        <v>6</v>
      </c>
      <c r="UBC23">
        <v>6</v>
      </c>
      <c r="UBH23">
        <v>6</v>
      </c>
      <c r="UBM23">
        <v>6</v>
      </c>
      <c r="UBR23">
        <v>6</v>
      </c>
      <c r="UBW23">
        <v>6</v>
      </c>
      <c r="UCB23">
        <v>6</v>
      </c>
      <c r="UCG23">
        <v>6</v>
      </c>
      <c r="UCL23">
        <v>6</v>
      </c>
      <c r="UCQ23">
        <v>6</v>
      </c>
      <c r="UCV23">
        <v>6</v>
      </c>
      <c r="UDA23">
        <v>6</v>
      </c>
      <c r="UDF23">
        <v>6</v>
      </c>
      <c r="UDK23">
        <v>6</v>
      </c>
      <c r="UDP23">
        <v>6</v>
      </c>
      <c r="UDU23">
        <v>6</v>
      </c>
      <c r="UDZ23">
        <v>6</v>
      </c>
      <c r="UEE23">
        <v>6</v>
      </c>
      <c r="UEJ23">
        <v>6</v>
      </c>
      <c r="UEO23">
        <v>6</v>
      </c>
      <c r="UET23">
        <v>6</v>
      </c>
      <c r="UEY23">
        <v>6</v>
      </c>
      <c r="UFD23">
        <v>6</v>
      </c>
      <c r="UFI23">
        <v>6</v>
      </c>
      <c r="UFN23">
        <v>6</v>
      </c>
      <c r="UFS23">
        <v>6</v>
      </c>
      <c r="UFX23">
        <v>6</v>
      </c>
      <c r="UGC23">
        <v>6</v>
      </c>
      <c r="UGH23">
        <v>6</v>
      </c>
      <c r="UGM23">
        <v>6</v>
      </c>
      <c r="UGR23">
        <v>6</v>
      </c>
      <c r="UGW23">
        <v>6</v>
      </c>
      <c r="UHB23">
        <v>6</v>
      </c>
      <c r="UHG23">
        <v>6</v>
      </c>
      <c r="UHL23">
        <v>6</v>
      </c>
      <c r="UHQ23">
        <v>6</v>
      </c>
      <c r="UHV23">
        <v>6</v>
      </c>
      <c r="UIA23">
        <v>6</v>
      </c>
      <c r="UIF23">
        <v>6</v>
      </c>
      <c r="UIK23">
        <v>6</v>
      </c>
      <c r="UIP23">
        <v>6</v>
      </c>
      <c r="UIU23">
        <v>6</v>
      </c>
      <c r="UIZ23">
        <v>6</v>
      </c>
      <c r="UJE23">
        <v>6</v>
      </c>
      <c r="UJJ23">
        <v>6</v>
      </c>
      <c r="UJO23">
        <v>6</v>
      </c>
      <c r="UJT23">
        <v>6</v>
      </c>
      <c r="UJY23">
        <v>6</v>
      </c>
      <c r="UKD23">
        <v>6</v>
      </c>
      <c r="UKI23">
        <v>6</v>
      </c>
      <c r="UKN23">
        <v>6</v>
      </c>
      <c r="UKS23">
        <v>6</v>
      </c>
      <c r="UKX23">
        <v>6</v>
      </c>
      <c r="ULC23">
        <v>6</v>
      </c>
      <c r="ULH23">
        <v>6</v>
      </c>
      <c r="ULM23">
        <v>6</v>
      </c>
      <c r="ULR23">
        <v>6</v>
      </c>
      <c r="ULW23">
        <v>6</v>
      </c>
      <c r="UMB23">
        <v>6</v>
      </c>
      <c r="UMG23">
        <v>6</v>
      </c>
      <c r="UML23">
        <v>6</v>
      </c>
      <c r="UMQ23">
        <v>6</v>
      </c>
      <c r="UMV23">
        <v>6</v>
      </c>
      <c r="UNA23">
        <v>6</v>
      </c>
      <c r="UNF23">
        <v>6</v>
      </c>
      <c r="UNK23">
        <v>6</v>
      </c>
      <c r="UNP23">
        <v>6</v>
      </c>
      <c r="UNU23">
        <v>6</v>
      </c>
      <c r="UNZ23">
        <v>6</v>
      </c>
      <c r="UOE23">
        <v>6</v>
      </c>
      <c r="UOJ23">
        <v>6</v>
      </c>
      <c r="UOO23">
        <v>6</v>
      </c>
      <c r="UOT23">
        <v>6</v>
      </c>
      <c r="UOY23">
        <v>6</v>
      </c>
      <c r="UPD23">
        <v>6</v>
      </c>
      <c r="UPI23">
        <v>6</v>
      </c>
      <c r="UPN23">
        <v>6</v>
      </c>
      <c r="UPS23">
        <v>6</v>
      </c>
      <c r="UPX23">
        <v>6</v>
      </c>
      <c r="UQC23">
        <v>6</v>
      </c>
      <c r="UQH23">
        <v>6</v>
      </c>
      <c r="UQM23">
        <v>6</v>
      </c>
      <c r="UQR23">
        <v>6</v>
      </c>
      <c r="UQW23">
        <v>6</v>
      </c>
      <c r="URB23">
        <v>6</v>
      </c>
      <c r="URG23">
        <v>6</v>
      </c>
      <c r="URL23">
        <v>6</v>
      </c>
      <c r="URQ23">
        <v>6</v>
      </c>
      <c r="URV23">
        <v>6</v>
      </c>
      <c r="USA23">
        <v>6</v>
      </c>
      <c r="USF23">
        <v>6</v>
      </c>
      <c r="USK23">
        <v>6</v>
      </c>
      <c r="USP23">
        <v>6</v>
      </c>
      <c r="USU23">
        <v>6</v>
      </c>
      <c r="USZ23">
        <v>6</v>
      </c>
      <c r="UTE23">
        <v>6</v>
      </c>
      <c r="UTJ23">
        <v>6</v>
      </c>
      <c r="UTO23">
        <v>6</v>
      </c>
      <c r="UTT23">
        <v>6</v>
      </c>
      <c r="UTY23">
        <v>6</v>
      </c>
      <c r="UUD23">
        <v>6</v>
      </c>
      <c r="UUI23">
        <v>6</v>
      </c>
      <c r="UUN23">
        <v>6</v>
      </c>
      <c r="UUS23">
        <v>6</v>
      </c>
      <c r="UUX23">
        <v>6</v>
      </c>
      <c r="UVC23">
        <v>6</v>
      </c>
      <c r="UVH23">
        <v>6</v>
      </c>
      <c r="UVM23">
        <v>6</v>
      </c>
      <c r="UVR23">
        <v>6</v>
      </c>
      <c r="UVW23">
        <v>6</v>
      </c>
      <c r="UWB23">
        <v>6</v>
      </c>
      <c r="UWG23">
        <v>6</v>
      </c>
      <c r="UWL23">
        <v>6</v>
      </c>
      <c r="UWQ23">
        <v>6</v>
      </c>
      <c r="UWV23">
        <v>6</v>
      </c>
      <c r="UXA23">
        <v>6</v>
      </c>
      <c r="UXF23">
        <v>6</v>
      </c>
      <c r="UXK23">
        <v>6</v>
      </c>
      <c r="UXP23">
        <v>6</v>
      </c>
      <c r="UXU23">
        <v>6</v>
      </c>
      <c r="UXZ23">
        <v>6</v>
      </c>
      <c r="UYE23">
        <v>6</v>
      </c>
      <c r="UYJ23">
        <v>6</v>
      </c>
      <c r="UYO23">
        <v>6</v>
      </c>
      <c r="UYT23">
        <v>6</v>
      </c>
      <c r="UYY23">
        <v>6</v>
      </c>
      <c r="UZD23">
        <v>6</v>
      </c>
      <c r="UZI23">
        <v>6</v>
      </c>
      <c r="UZN23">
        <v>6</v>
      </c>
      <c r="UZS23">
        <v>6</v>
      </c>
      <c r="UZX23">
        <v>6</v>
      </c>
      <c r="VAC23">
        <v>6</v>
      </c>
      <c r="VAH23">
        <v>6</v>
      </c>
      <c r="VAM23">
        <v>6</v>
      </c>
      <c r="VAR23">
        <v>6</v>
      </c>
      <c r="VAW23">
        <v>6</v>
      </c>
      <c r="VBB23">
        <v>6</v>
      </c>
      <c r="VBG23">
        <v>6</v>
      </c>
      <c r="VBL23">
        <v>6</v>
      </c>
      <c r="VBQ23">
        <v>6</v>
      </c>
      <c r="VBV23">
        <v>6</v>
      </c>
      <c r="VCA23">
        <v>6</v>
      </c>
      <c r="VCF23">
        <v>6</v>
      </c>
      <c r="VCK23">
        <v>6</v>
      </c>
      <c r="VCP23">
        <v>6</v>
      </c>
      <c r="VCU23">
        <v>6</v>
      </c>
      <c r="VCZ23">
        <v>6</v>
      </c>
      <c r="VDE23">
        <v>6</v>
      </c>
      <c r="VDJ23">
        <v>6</v>
      </c>
      <c r="VDO23">
        <v>6</v>
      </c>
      <c r="VDT23">
        <v>6</v>
      </c>
      <c r="VDY23">
        <v>6</v>
      </c>
      <c r="VED23">
        <v>6</v>
      </c>
      <c r="VEI23">
        <v>6</v>
      </c>
      <c r="VEN23">
        <v>6</v>
      </c>
      <c r="VES23">
        <v>6</v>
      </c>
      <c r="VEX23">
        <v>6</v>
      </c>
      <c r="VFC23">
        <v>6</v>
      </c>
      <c r="VFH23">
        <v>6</v>
      </c>
      <c r="VFM23">
        <v>6</v>
      </c>
      <c r="VFR23">
        <v>6</v>
      </c>
      <c r="VFW23">
        <v>6</v>
      </c>
      <c r="VGB23">
        <v>6</v>
      </c>
      <c r="VGG23">
        <v>6</v>
      </c>
      <c r="VGL23">
        <v>6</v>
      </c>
      <c r="VGQ23">
        <v>6</v>
      </c>
      <c r="VGV23">
        <v>6</v>
      </c>
      <c r="VHA23">
        <v>6</v>
      </c>
      <c r="VHF23">
        <v>6</v>
      </c>
      <c r="VHK23">
        <v>6</v>
      </c>
      <c r="VHP23">
        <v>6</v>
      </c>
      <c r="VHU23">
        <v>6</v>
      </c>
      <c r="VHZ23">
        <v>6</v>
      </c>
      <c r="VIE23">
        <v>6</v>
      </c>
      <c r="VIJ23">
        <v>6</v>
      </c>
      <c r="VIO23">
        <v>6</v>
      </c>
      <c r="VIT23">
        <v>6</v>
      </c>
      <c r="VIY23">
        <v>6</v>
      </c>
      <c r="VJD23">
        <v>6</v>
      </c>
      <c r="VJI23">
        <v>6</v>
      </c>
      <c r="VJN23">
        <v>6</v>
      </c>
      <c r="VJS23">
        <v>6</v>
      </c>
      <c r="VJX23">
        <v>6</v>
      </c>
      <c r="VKC23">
        <v>6</v>
      </c>
      <c r="VKH23">
        <v>6</v>
      </c>
      <c r="VKM23">
        <v>6</v>
      </c>
      <c r="VKR23">
        <v>6</v>
      </c>
      <c r="VKW23">
        <v>6</v>
      </c>
      <c r="VLB23">
        <v>6</v>
      </c>
      <c r="VLG23">
        <v>6</v>
      </c>
      <c r="VLL23">
        <v>6</v>
      </c>
      <c r="VLQ23">
        <v>6</v>
      </c>
      <c r="VLV23">
        <v>6</v>
      </c>
      <c r="VMA23">
        <v>6</v>
      </c>
      <c r="VMF23">
        <v>6</v>
      </c>
      <c r="VMK23">
        <v>6</v>
      </c>
      <c r="VMP23">
        <v>6</v>
      </c>
      <c r="VMU23">
        <v>6</v>
      </c>
      <c r="VMZ23">
        <v>6</v>
      </c>
      <c r="VNE23">
        <v>6</v>
      </c>
      <c r="VNJ23">
        <v>6</v>
      </c>
      <c r="VNO23">
        <v>6</v>
      </c>
      <c r="VNT23">
        <v>6</v>
      </c>
      <c r="VNY23">
        <v>6</v>
      </c>
      <c r="VOD23">
        <v>6</v>
      </c>
      <c r="VOI23">
        <v>6</v>
      </c>
      <c r="VON23">
        <v>6</v>
      </c>
      <c r="VOS23">
        <v>6</v>
      </c>
      <c r="VOX23">
        <v>6</v>
      </c>
      <c r="VPC23">
        <v>6</v>
      </c>
      <c r="VPH23">
        <v>6</v>
      </c>
      <c r="VPM23">
        <v>6</v>
      </c>
      <c r="VPR23">
        <v>6</v>
      </c>
      <c r="VPW23">
        <v>6</v>
      </c>
      <c r="VQB23">
        <v>6</v>
      </c>
      <c r="VQG23">
        <v>6</v>
      </c>
      <c r="VQL23">
        <v>6</v>
      </c>
      <c r="VQQ23">
        <v>6</v>
      </c>
      <c r="VQV23">
        <v>6</v>
      </c>
      <c r="VRA23">
        <v>6</v>
      </c>
      <c r="VRF23">
        <v>6</v>
      </c>
      <c r="VRK23">
        <v>6</v>
      </c>
      <c r="VRP23">
        <v>6</v>
      </c>
      <c r="VRU23">
        <v>6</v>
      </c>
      <c r="VRZ23">
        <v>6</v>
      </c>
      <c r="VSE23">
        <v>6</v>
      </c>
      <c r="VSJ23">
        <v>6</v>
      </c>
      <c r="VSO23">
        <v>6</v>
      </c>
      <c r="VST23">
        <v>6</v>
      </c>
      <c r="VSY23">
        <v>6</v>
      </c>
      <c r="VTD23">
        <v>6</v>
      </c>
      <c r="VTI23">
        <v>6</v>
      </c>
      <c r="VTN23">
        <v>6</v>
      </c>
      <c r="VTS23">
        <v>6</v>
      </c>
      <c r="VTX23">
        <v>6</v>
      </c>
      <c r="VUC23">
        <v>6</v>
      </c>
      <c r="VUH23">
        <v>6</v>
      </c>
      <c r="VUM23">
        <v>6</v>
      </c>
      <c r="VUR23">
        <v>6</v>
      </c>
      <c r="VUW23">
        <v>6</v>
      </c>
      <c r="VVB23">
        <v>6</v>
      </c>
      <c r="VVG23">
        <v>6</v>
      </c>
      <c r="VVL23">
        <v>6</v>
      </c>
      <c r="VVQ23">
        <v>6</v>
      </c>
      <c r="VVV23">
        <v>6</v>
      </c>
      <c r="VWA23">
        <v>6</v>
      </c>
      <c r="VWF23">
        <v>6</v>
      </c>
      <c r="VWK23">
        <v>6</v>
      </c>
      <c r="VWP23">
        <v>6</v>
      </c>
      <c r="VWU23">
        <v>6</v>
      </c>
      <c r="VWZ23">
        <v>6</v>
      </c>
      <c r="VXE23">
        <v>6</v>
      </c>
      <c r="VXJ23">
        <v>6</v>
      </c>
      <c r="VXO23">
        <v>6</v>
      </c>
      <c r="VXT23">
        <v>6</v>
      </c>
      <c r="VXY23">
        <v>6</v>
      </c>
      <c r="VYD23">
        <v>6</v>
      </c>
      <c r="VYI23">
        <v>6</v>
      </c>
      <c r="VYN23">
        <v>6</v>
      </c>
      <c r="VYS23">
        <v>6</v>
      </c>
      <c r="VYX23">
        <v>6</v>
      </c>
      <c r="VZC23">
        <v>6</v>
      </c>
      <c r="VZH23">
        <v>6</v>
      </c>
      <c r="VZM23">
        <v>6</v>
      </c>
      <c r="VZR23">
        <v>6</v>
      </c>
      <c r="VZW23">
        <v>6</v>
      </c>
      <c r="WAB23">
        <v>6</v>
      </c>
      <c r="WAG23">
        <v>6</v>
      </c>
      <c r="WAL23">
        <v>6</v>
      </c>
      <c r="WAQ23">
        <v>6</v>
      </c>
      <c r="WAV23">
        <v>6</v>
      </c>
      <c r="WBA23">
        <v>6</v>
      </c>
      <c r="WBF23">
        <v>6</v>
      </c>
      <c r="WBK23">
        <v>6</v>
      </c>
      <c r="WBP23">
        <v>6</v>
      </c>
      <c r="WBU23">
        <v>6</v>
      </c>
      <c r="WBZ23">
        <v>6</v>
      </c>
      <c r="WCE23">
        <v>6</v>
      </c>
      <c r="WCJ23">
        <v>6</v>
      </c>
      <c r="WCO23">
        <v>6</v>
      </c>
      <c r="WCT23">
        <v>6</v>
      </c>
      <c r="WCY23">
        <v>6</v>
      </c>
      <c r="WDD23">
        <v>6</v>
      </c>
      <c r="WDI23">
        <v>6</v>
      </c>
      <c r="WDN23">
        <v>6</v>
      </c>
      <c r="WDS23">
        <v>6</v>
      </c>
      <c r="WDX23">
        <v>6</v>
      </c>
      <c r="WEC23">
        <v>6</v>
      </c>
      <c r="WEH23">
        <v>6</v>
      </c>
      <c r="WEM23">
        <v>6</v>
      </c>
      <c r="WER23">
        <v>6</v>
      </c>
      <c r="WEW23">
        <v>6</v>
      </c>
      <c r="WFB23">
        <v>6</v>
      </c>
      <c r="WFG23">
        <v>6</v>
      </c>
      <c r="WFL23">
        <v>6</v>
      </c>
      <c r="WFQ23">
        <v>6</v>
      </c>
      <c r="WFV23">
        <v>6</v>
      </c>
      <c r="WGA23">
        <v>6</v>
      </c>
      <c r="WGF23">
        <v>6</v>
      </c>
      <c r="WGK23">
        <v>6</v>
      </c>
      <c r="WGP23">
        <v>6</v>
      </c>
      <c r="WGU23">
        <v>6</v>
      </c>
      <c r="WGZ23">
        <v>6</v>
      </c>
      <c r="WHE23">
        <v>6</v>
      </c>
      <c r="WHJ23">
        <v>6</v>
      </c>
      <c r="WHO23">
        <v>6</v>
      </c>
      <c r="WHT23">
        <v>6</v>
      </c>
      <c r="WHY23">
        <v>6</v>
      </c>
      <c r="WID23">
        <v>6</v>
      </c>
      <c r="WII23">
        <v>6</v>
      </c>
      <c r="WIN23">
        <v>6</v>
      </c>
      <c r="WIS23">
        <v>6</v>
      </c>
      <c r="WIX23">
        <v>6</v>
      </c>
      <c r="WJC23">
        <v>6</v>
      </c>
      <c r="WJH23">
        <v>6</v>
      </c>
      <c r="WJM23">
        <v>6</v>
      </c>
      <c r="WJR23">
        <v>6</v>
      </c>
      <c r="WJW23">
        <v>6</v>
      </c>
      <c r="WKB23">
        <v>6</v>
      </c>
      <c r="WKG23">
        <v>6</v>
      </c>
      <c r="WKL23">
        <v>6</v>
      </c>
      <c r="WKQ23">
        <v>6</v>
      </c>
      <c r="WKV23">
        <v>6</v>
      </c>
      <c r="WLA23">
        <v>6</v>
      </c>
      <c r="WLF23">
        <v>6</v>
      </c>
      <c r="WLK23">
        <v>6</v>
      </c>
      <c r="WLP23">
        <v>6</v>
      </c>
      <c r="WLU23">
        <v>6</v>
      </c>
      <c r="WLZ23">
        <v>6</v>
      </c>
      <c r="WME23">
        <v>6</v>
      </c>
      <c r="WMJ23">
        <v>6</v>
      </c>
      <c r="WMO23">
        <v>6</v>
      </c>
      <c r="WMT23">
        <v>6</v>
      </c>
      <c r="WMY23">
        <v>6</v>
      </c>
      <c r="WND23">
        <v>6</v>
      </c>
      <c r="WNI23">
        <v>6</v>
      </c>
      <c r="WNN23">
        <v>6</v>
      </c>
      <c r="WNS23">
        <v>6</v>
      </c>
      <c r="WNX23">
        <v>6</v>
      </c>
      <c r="WOC23">
        <v>6</v>
      </c>
      <c r="WOH23">
        <v>6</v>
      </c>
      <c r="WOM23">
        <v>6</v>
      </c>
      <c r="WOR23">
        <v>6</v>
      </c>
      <c r="WOW23">
        <v>6</v>
      </c>
      <c r="WPB23">
        <v>6</v>
      </c>
      <c r="WPG23">
        <v>6</v>
      </c>
      <c r="WPL23">
        <v>6</v>
      </c>
      <c r="WPQ23">
        <v>6</v>
      </c>
      <c r="WPV23">
        <v>6</v>
      </c>
      <c r="WQA23">
        <v>6</v>
      </c>
      <c r="WQF23">
        <v>6</v>
      </c>
      <c r="WQK23">
        <v>6</v>
      </c>
      <c r="WQP23">
        <v>6</v>
      </c>
      <c r="WQU23">
        <v>6</v>
      </c>
      <c r="WQZ23">
        <v>6</v>
      </c>
      <c r="WRE23">
        <v>6</v>
      </c>
      <c r="WRJ23">
        <v>6</v>
      </c>
      <c r="WRO23">
        <v>6</v>
      </c>
      <c r="WRT23">
        <v>6</v>
      </c>
      <c r="WRY23">
        <v>6</v>
      </c>
      <c r="WSD23">
        <v>6</v>
      </c>
      <c r="WSI23">
        <v>6</v>
      </c>
      <c r="WSN23">
        <v>6</v>
      </c>
      <c r="WSS23">
        <v>6</v>
      </c>
      <c r="WSX23">
        <v>6</v>
      </c>
      <c r="WTC23">
        <v>6</v>
      </c>
      <c r="WTH23">
        <v>6</v>
      </c>
      <c r="WTM23">
        <v>6</v>
      </c>
      <c r="WTR23">
        <v>6</v>
      </c>
      <c r="WTW23">
        <v>6</v>
      </c>
      <c r="WUB23">
        <v>6</v>
      </c>
      <c r="WUG23">
        <v>6</v>
      </c>
      <c r="WUL23">
        <v>6</v>
      </c>
      <c r="WUQ23">
        <v>6</v>
      </c>
      <c r="WUV23">
        <v>6</v>
      </c>
      <c r="WVA23">
        <v>6</v>
      </c>
      <c r="WVF23">
        <v>6</v>
      </c>
      <c r="WVK23">
        <v>6</v>
      </c>
      <c r="WVP23">
        <v>6</v>
      </c>
      <c r="WVU23">
        <v>6</v>
      </c>
      <c r="WVZ23">
        <v>6</v>
      </c>
      <c r="WWE23">
        <v>6</v>
      </c>
      <c r="WWJ23">
        <v>6</v>
      </c>
      <c r="WWO23">
        <v>6</v>
      </c>
      <c r="WWT23">
        <v>6</v>
      </c>
      <c r="WWY23">
        <v>6</v>
      </c>
      <c r="WXD23">
        <v>6</v>
      </c>
      <c r="WXI23">
        <v>6</v>
      </c>
      <c r="WXN23">
        <v>6</v>
      </c>
      <c r="WXS23">
        <v>6</v>
      </c>
      <c r="WXX23">
        <v>6</v>
      </c>
      <c r="WYC23">
        <v>6</v>
      </c>
      <c r="WYH23">
        <v>6</v>
      </c>
      <c r="WYM23">
        <v>6</v>
      </c>
      <c r="WYR23">
        <v>6</v>
      </c>
      <c r="WYW23">
        <v>6</v>
      </c>
      <c r="WZB23">
        <v>6</v>
      </c>
      <c r="WZG23">
        <v>6</v>
      </c>
      <c r="WZL23">
        <v>6</v>
      </c>
      <c r="WZQ23">
        <v>6</v>
      </c>
      <c r="WZV23">
        <v>6</v>
      </c>
      <c r="XAA23">
        <v>6</v>
      </c>
      <c r="XAF23">
        <v>6</v>
      </c>
      <c r="XAK23">
        <v>6</v>
      </c>
      <c r="XAP23">
        <v>6</v>
      </c>
      <c r="XAU23">
        <v>6</v>
      </c>
      <c r="XAZ23">
        <v>6</v>
      </c>
      <c r="XBE23">
        <v>6</v>
      </c>
      <c r="XBJ23">
        <v>6</v>
      </c>
      <c r="XBO23">
        <v>6</v>
      </c>
      <c r="XBT23">
        <v>6</v>
      </c>
      <c r="XBY23">
        <v>6</v>
      </c>
      <c r="XCD23">
        <v>6</v>
      </c>
      <c r="XCI23">
        <v>6</v>
      </c>
      <c r="XCN23">
        <v>6</v>
      </c>
      <c r="XCS23">
        <v>6</v>
      </c>
      <c r="XCX23">
        <v>6</v>
      </c>
      <c r="XDC23">
        <v>6</v>
      </c>
      <c r="XDH23">
        <v>6</v>
      </c>
      <c r="XDM23">
        <v>6</v>
      </c>
      <c r="XDR23">
        <v>6</v>
      </c>
      <c r="XDW23">
        <v>6</v>
      </c>
      <c r="XEB23">
        <v>6</v>
      </c>
      <c r="XEG23">
        <v>6</v>
      </c>
      <c r="XEL23">
        <v>6</v>
      </c>
      <c r="XEQ23">
        <v>6</v>
      </c>
      <c r="XEV23">
        <v>6</v>
      </c>
      <c r="XFA23">
        <v>6</v>
      </c>
    </row>
    <row r="24" spans="1:1021 1026:2046 2051:3071 3076:4096 4101:5116 5121:6141 6146:7166 7171:8191 8196:9216 9221:10236 10241:11261 11266:12286 12291:13311 13316:14336 14341:15356 15361:16381">
      <c r="E24" t="s">
        <v>87</v>
      </c>
      <c r="F24">
        <v>6695665</v>
      </c>
      <c r="G24" s="12"/>
      <c r="H24" s="12"/>
      <c r="J24" t="s">
        <v>87</v>
      </c>
      <c r="K24">
        <v>16737792</v>
      </c>
      <c r="L24" s="12"/>
      <c r="M24" s="12"/>
      <c r="O24" t="s">
        <v>87</v>
      </c>
      <c r="P24">
        <v>3394611</v>
      </c>
      <c r="Q24" s="12"/>
      <c r="R24" s="12"/>
      <c r="T24" t="s">
        <v>87</v>
      </c>
      <c r="U24">
        <v>3289650</v>
      </c>
      <c r="V24" s="12"/>
      <c r="W24" s="12"/>
      <c r="Y24" t="s">
        <v>87</v>
      </c>
      <c r="Z24">
        <v>3289650</v>
      </c>
      <c r="AA24" s="12"/>
      <c r="AB24" s="12"/>
      <c r="AD24" t="s">
        <v>87</v>
      </c>
      <c r="AE24">
        <v>3289650</v>
      </c>
      <c r="AF24" s="12"/>
      <c r="AG24" s="12"/>
      <c r="AI24" t="s">
        <v>87</v>
      </c>
      <c r="AJ24">
        <v>3289650</v>
      </c>
      <c r="AK24" s="12"/>
      <c r="AL24" s="12"/>
      <c r="AN24" t="s">
        <v>87</v>
      </c>
      <c r="AO24">
        <v>3289650</v>
      </c>
      <c r="AP24" s="12"/>
      <c r="AQ24" s="12"/>
      <c r="AS24" t="s">
        <v>87</v>
      </c>
      <c r="AT24">
        <v>3289650</v>
      </c>
      <c r="AU24" s="12"/>
      <c r="AV24" s="12"/>
      <c r="AY24">
        <v>12</v>
      </c>
      <c r="BD24">
        <v>13</v>
      </c>
      <c r="BI24">
        <v>14</v>
      </c>
      <c r="BN24">
        <v>15</v>
      </c>
      <c r="BS24">
        <v>16</v>
      </c>
      <c r="BX24">
        <v>17</v>
      </c>
      <c r="CC24">
        <v>18</v>
      </c>
      <c r="CH24">
        <v>19</v>
      </c>
      <c r="CM24">
        <v>20</v>
      </c>
      <c r="CR24">
        <v>21</v>
      </c>
      <c r="CW24">
        <v>22</v>
      </c>
      <c r="DB24">
        <v>23</v>
      </c>
      <c r="DG24">
        <v>24</v>
      </c>
      <c r="DL24">
        <v>25</v>
      </c>
      <c r="DQ24">
        <v>26</v>
      </c>
      <c r="DV24">
        <v>27</v>
      </c>
      <c r="EA24">
        <v>28</v>
      </c>
      <c r="EF24">
        <v>29</v>
      </c>
      <c r="EK24">
        <v>30</v>
      </c>
      <c r="EP24">
        <v>31</v>
      </c>
      <c r="EU24">
        <v>32</v>
      </c>
      <c r="EZ24">
        <v>33</v>
      </c>
      <c r="FE24">
        <v>34</v>
      </c>
      <c r="FJ24">
        <v>35</v>
      </c>
      <c r="FO24">
        <v>36</v>
      </c>
      <c r="FT24">
        <v>37</v>
      </c>
      <c r="FY24">
        <v>38</v>
      </c>
      <c r="GD24">
        <v>39</v>
      </c>
      <c r="GI24">
        <v>40</v>
      </c>
      <c r="GN24">
        <v>41</v>
      </c>
      <c r="GS24">
        <v>42</v>
      </c>
      <c r="GX24">
        <v>43</v>
      </c>
      <c r="HC24">
        <v>44</v>
      </c>
      <c r="HH24">
        <v>45</v>
      </c>
      <c r="HM24">
        <v>46</v>
      </c>
      <c r="HR24">
        <v>47</v>
      </c>
      <c r="HW24">
        <v>48</v>
      </c>
      <c r="IB24">
        <v>49</v>
      </c>
      <c r="IG24">
        <v>50</v>
      </c>
      <c r="IL24">
        <v>51</v>
      </c>
      <c r="IQ24">
        <v>52</v>
      </c>
      <c r="IV24">
        <v>53</v>
      </c>
      <c r="JA24">
        <v>54</v>
      </c>
      <c r="JF24">
        <v>55</v>
      </c>
      <c r="JK24">
        <v>56</v>
      </c>
      <c r="JP24">
        <v>57</v>
      </c>
      <c r="JU24">
        <v>58</v>
      </c>
      <c r="JZ24">
        <v>59</v>
      </c>
      <c r="KE24">
        <v>60</v>
      </c>
      <c r="KJ24">
        <v>61</v>
      </c>
      <c r="KO24">
        <v>62</v>
      </c>
      <c r="KT24">
        <v>63</v>
      </c>
      <c r="KY24">
        <v>64</v>
      </c>
      <c r="LD24">
        <v>65</v>
      </c>
      <c r="LI24">
        <v>66</v>
      </c>
      <c r="LN24">
        <v>67</v>
      </c>
      <c r="LS24">
        <v>68</v>
      </c>
      <c r="LX24">
        <v>69</v>
      </c>
      <c r="MC24">
        <v>70</v>
      </c>
      <c r="MH24">
        <v>71</v>
      </c>
      <c r="MM24">
        <v>72</v>
      </c>
      <c r="MR24">
        <v>73</v>
      </c>
      <c r="MW24">
        <v>74</v>
      </c>
      <c r="NB24">
        <v>75</v>
      </c>
      <c r="NG24">
        <v>76</v>
      </c>
      <c r="NL24">
        <v>77</v>
      </c>
      <c r="NQ24">
        <v>78</v>
      </c>
      <c r="NV24">
        <v>79</v>
      </c>
      <c r="OA24">
        <v>80</v>
      </c>
      <c r="OF24">
        <v>81</v>
      </c>
      <c r="OK24">
        <v>82</v>
      </c>
      <c r="OP24">
        <v>83</v>
      </c>
      <c r="OU24">
        <v>84</v>
      </c>
      <c r="OZ24">
        <v>85</v>
      </c>
      <c r="PE24">
        <v>86</v>
      </c>
      <c r="PJ24">
        <v>87</v>
      </c>
      <c r="PO24">
        <v>88</v>
      </c>
      <c r="PT24">
        <v>89</v>
      </c>
      <c r="PY24">
        <v>90</v>
      </c>
      <c r="QD24">
        <v>91</v>
      </c>
      <c r="QI24">
        <v>92</v>
      </c>
      <c r="QN24">
        <v>93</v>
      </c>
      <c r="QS24">
        <v>94</v>
      </c>
      <c r="QX24">
        <v>95</v>
      </c>
      <c r="RC24">
        <v>96</v>
      </c>
      <c r="RH24">
        <v>97</v>
      </c>
      <c r="RM24">
        <v>98</v>
      </c>
      <c r="RR24">
        <v>99</v>
      </c>
      <c r="RW24">
        <v>100</v>
      </c>
      <c r="SB24">
        <v>101</v>
      </c>
      <c r="SG24">
        <v>102</v>
      </c>
      <c r="SL24">
        <v>103</v>
      </c>
      <c r="SQ24">
        <v>104</v>
      </c>
      <c r="SV24">
        <v>105</v>
      </c>
      <c r="TA24">
        <v>106</v>
      </c>
      <c r="TF24">
        <v>107</v>
      </c>
      <c r="TK24">
        <v>108</v>
      </c>
      <c r="TP24">
        <v>109</v>
      </c>
      <c r="TU24">
        <v>110</v>
      </c>
      <c r="TZ24">
        <v>111</v>
      </c>
      <c r="UE24">
        <v>112</v>
      </c>
      <c r="UJ24">
        <v>113</v>
      </c>
      <c r="UO24">
        <v>114</v>
      </c>
      <c r="UT24">
        <v>115</v>
      </c>
      <c r="UY24">
        <v>116</v>
      </c>
      <c r="VD24">
        <v>117</v>
      </c>
      <c r="VI24">
        <v>118</v>
      </c>
      <c r="VN24">
        <v>119</v>
      </c>
      <c r="VS24">
        <v>120</v>
      </c>
      <c r="VX24">
        <v>121</v>
      </c>
      <c r="WC24">
        <v>122</v>
      </c>
      <c r="WH24">
        <v>123</v>
      </c>
      <c r="WM24">
        <v>124</v>
      </c>
      <c r="WR24">
        <v>125</v>
      </c>
      <c r="WW24">
        <v>126</v>
      </c>
      <c r="XB24">
        <v>127</v>
      </c>
      <c r="XG24">
        <v>128</v>
      </c>
      <c r="XL24">
        <v>129</v>
      </c>
      <c r="XQ24">
        <v>130</v>
      </c>
      <c r="XV24">
        <v>131</v>
      </c>
      <c r="YA24">
        <v>132</v>
      </c>
      <c r="YF24">
        <v>133</v>
      </c>
      <c r="YK24">
        <v>134</v>
      </c>
      <c r="YP24">
        <v>135</v>
      </c>
      <c r="YU24">
        <v>136</v>
      </c>
      <c r="YZ24">
        <v>137</v>
      </c>
      <c r="ZE24">
        <v>138</v>
      </c>
      <c r="ZJ24">
        <v>139</v>
      </c>
      <c r="ZO24">
        <v>140</v>
      </c>
      <c r="ZT24">
        <v>141</v>
      </c>
      <c r="ZY24">
        <v>142</v>
      </c>
      <c r="AAD24">
        <v>143</v>
      </c>
      <c r="AAI24">
        <v>144</v>
      </c>
      <c r="AAN24">
        <v>145</v>
      </c>
      <c r="AAS24">
        <v>146</v>
      </c>
      <c r="AAX24">
        <v>147</v>
      </c>
      <c r="ABC24">
        <v>148</v>
      </c>
      <c r="ABH24">
        <v>149</v>
      </c>
      <c r="ABM24">
        <v>150</v>
      </c>
      <c r="ABR24">
        <v>151</v>
      </c>
      <c r="ABW24">
        <v>152</v>
      </c>
      <c r="ACB24">
        <v>153</v>
      </c>
      <c r="ACG24">
        <v>154</v>
      </c>
      <c r="ACL24">
        <v>155</v>
      </c>
      <c r="ACQ24">
        <v>156</v>
      </c>
      <c r="ACV24">
        <v>157</v>
      </c>
      <c r="ADA24">
        <v>158</v>
      </c>
      <c r="ADF24">
        <v>159</v>
      </c>
      <c r="ADK24">
        <v>160</v>
      </c>
      <c r="ADP24">
        <v>161</v>
      </c>
      <c r="ADU24">
        <v>162</v>
      </c>
      <c r="ADZ24">
        <v>163</v>
      </c>
      <c r="AEE24">
        <v>164</v>
      </c>
      <c r="AEJ24">
        <v>165</v>
      </c>
      <c r="AEO24">
        <v>166</v>
      </c>
      <c r="AET24">
        <v>167</v>
      </c>
      <c r="AEY24">
        <v>168</v>
      </c>
      <c r="AFD24">
        <v>169</v>
      </c>
      <c r="AFI24">
        <v>170</v>
      </c>
      <c r="AFN24">
        <v>171</v>
      </c>
      <c r="AFS24">
        <v>172</v>
      </c>
      <c r="AFX24">
        <v>173</v>
      </c>
      <c r="AGC24">
        <v>174</v>
      </c>
      <c r="AGH24">
        <v>175</v>
      </c>
      <c r="AGM24">
        <v>176</v>
      </c>
      <c r="AGR24">
        <v>177</v>
      </c>
      <c r="AGW24">
        <v>178</v>
      </c>
      <c r="AHB24">
        <v>179</v>
      </c>
      <c r="AHG24">
        <v>180</v>
      </c>
      <c r="AHL24">
        <v>181</v>
      </c>
      <c r="AHQ24">
        <v>182</v>
      </c>
      <c r="AHV24">
        <v>183</v>
      </c>
      <c r="AIA24">
        <v>184</v>
      </c>
      <c r="AIF24">
        <v>185</v>
      </c>
      <c r="AIK24">
        <v>186</v>
      </c>
      <c r="AIP24">
        <v>187</v>
      </c>
      <c r="AIU24">
        <v>188</v>
      </c>
      <c r="AIZ24">
        <v>189</v>
      </c>
      <c r="AJE24">
        <v>190</v>
      </c>
      <c r="AJJ24">
        <v>191</v>
      </c>
      <c r="AJO24">
        <v>192</v>
      </c>
      <c r="AJT24">
        <v>193</v>
      </c>
      <c r="AJY24">
        <v>194</v>
      </c>
      <c r="AKD24">
        <v>195</v>
      </c>
      <c r="AKI24">
        <v>196</v>
      </c>
      <c r="AKN24">
        <v>197</v>
      </c>
      <c r="AKS24">
        <v>198</v>
      </c>
      <c r="AKX24">
        <v>199</v>
      </c>
      <c r="ALC24">
        <v>200</v>
      </c>
      <c r="ALH24">
        <v>201</v>
      </c>
      <c r="ALM24">
        <v>202</v>
      </c>
      <c r="ALR24">
        <v>203</v>
      </c>
      <c r="ALW24">
        <v>204</v>
      </c>
      <c r="AMB24">
        <v>205</v>
      </c>
      <c r="AMG24">
        <v>206</v>
      </c>
      <c r="AML24">
        <v>207</v>
      </c>
      <c r="AMQ24">
        <v>208</v>
      </c>
      <c r="AMV24">
        <v>209</v>
      </c>
      <c r="ANA24">
        <v>210</v>
      </c>
      <c r="ANF24">
        <v>211</v>
      </c>
      <c r="ANK24">
        <v>212</v>
      </c>
      <c r="ANP24">
        <v>213</v>
      </c>
      <c r="ANU24">
        <v>214</v>
      </c>
      <c r="ANZ24">
        <v>215</v>
      </c>
      <c r="AOE24">
        <v>216</v>
      </c>
      <c r="AOJ24">
        <v>217</v>
      </c>
      <c r="AOO24">
        <v>218</v>
      </c>
      <c r="AOT24">
        <v>219</v>
      </c>
      <c r="AOY24">
        <v>220</v>
      </c>
      <c r="APD24">
        <v>221</v>
      </c>
      <c r="API24">
        <v>222</v>
      </c>
      <c r="APN24">
        <v>223</v>
      </c>
      <c r="APS24">
        <v>224</v>
      </c>
      <c r="APX24">
        <v>225</v>
      </c>
      <c r="AQC24">
        <v>226</v>
      </c>
      <c r="AQH24">
        <v>227</v>
      </c>
      <c r="AQM24">
        <v>228</v>
      </c>
      <c r="AQR24">
        <v>229</v>
      </c>
      <c r="AQW24">
        <v>230</v>
      </c>
      <c r="ARB24">
        <v>231</v>
      </c>
      <c r="ARG24">
        <v>232</v>
      </c>
      <c r="ARL24">
        <v>233</v>
      </c>
      <c r="ARQ24">
        <v>234</v>
      </c>
      <c r="ARV24">
        <v>235</v>
      </c>
      <c r="ASA24">
        <v>236</v>
      </c>
      <c r="ASF24">
        <v>237</v>
      </c>
      <c r="ASK24">
        <v>238</v>
      </c>
      <c r="ASP24">
        <v>239</v>
      </c>
      <c r="ASU24">
        <v>240</v>
      </c>
      <c r="ASZ24">
        <v>241</v>
      </c>
      <c r="ATE24">
        <v>242</v>
      </c>
      <c r="ATJ24">
        <v>243</v>
      </c>
      <c r="ATO24">
        <v>244</v>
      </c>
      <c r="ATT24">
        <v>245</v>
      </c>
      <c r="ATY24">
        <v>246</v>
      </c>
      <c r="AUD24">
        <v>247</v>
      </c>
      <c r="AUI24">
        <v>248</v>
      </c>
      <c r="AUN24">
        <v>249</v>
      </c>
      <c r="AUS24">
        <v>250</v>
      </c>
      <c r="AUX24">
        <v>251</v>
      </c>
      <c r="AVC24">
        <v>252</v>
      </c>
      <c r="AVH24">
        <v>253</v>
      </c>
      <c r="AVM24">
        <v>254</v>
      </c>
      <c r="AVR24">
        <v>255</v>
      </c>
      <c r="AVW24">
        <v>256</v>
      </c>
      <c r="AWB24">
        <v>257</v>
      </c>
      <c r="AWG24">
        <v>258</v>
      </c>
      <c r="AWL24">
        <v>259</v>
      </c>
      <c r="AWQ24">
        <v>260</v>
      </c>
      <c r="AWV24">
        <v>261</v>
      </c>
      <c r="AXA24">
        <v>262</v>
      </c>
      <c r="AXF24">
        <v>263</v>
      </c>
      <c r="AXK24">
        <v>264</v>
      </c>
      <c r="AXP24">
        <v>265</v>
      </c>
      <c r="AXU24">
        <v>266</v>
      </c>
      <c r="AXZ24">
        <v>267</v>
      </c>
      <c r="AYE24">
        <v>268</v>
      </c>
      <c r="AYJ24">
        <v>269</v>
      </c>
      <c r="AYO24">
        <v>270</v>
      </c>
      <c r="AYT24">
        <v>271</v>
      </c>
      <c r="AYY24">
        <v>272</v>
      </c>
      <c r="AZD24">
        <v>273</v>
      </c>
      <c r="AZI24">
        <v>274</v>
      </c>
      <c r="AZN24">
        <v>275</v>
      </c>
      <c r="AZS24">
        <v>276</v>
      </c>
      <c r="AZX24">
        <v>277</v>
      </c>
      <c r="BAC24">
        <v>278</v>
      </c>
      <c r="BAH24">
        <v>279</v>
      </c>
      <c r="BAM24">
        <v>280</v>
      </c>
      <c r="BAR24">
        <v>281</v>
      </c>
      <c r="BAW24">
        <v>282</v>
      </c>
      <c r="BBB24">
        <v>283</v>
      </c>
      <c r="BBG24">
        <v>284</v>
      </c>
      <c r="BBL24">
        <v>285</v>
      </c>
      <c r="BBQ24">
        <v>286</v>
      </c>
      <c r="BBV24">
        <v>287</v>
      </c>
      <c r="BCA24">
        <v>288</v>
      </c>
      <c r="BCF24">
        <v>289</v>
      </c>
      <c r="BCK24">
        <v>290</v>
      </c>
      <c r="BCP24">
        <v>291</v>
      </c>
      <c r="BCU24">
        <v>292</v>
      </c>
      <c r="BCZ24">
        <v>293</v>
      </c>
      <c r="BDE24">
        <v>294</v>
      </c>
      <c r="BDJ24">
        <v>295</v>
      </c>
      <c r="BDO24">
        <v>296</v>
      </c>
      <c r="BDT24">
        <v>297</v>
      </c>
      <c r="BDY24">
        <v>298</v>
      </c>
      <c r="BED24">
        <v>299</v>
      </c>
      <c r="BEI24">
        <v>300</v>
      </c>
      <c r="BEN24">
        <v>301</v>
      </c>
      <c r="BES24">
        <v>302</v>
      </c>
      <c r="BEX24">
        <v>303</v>
      </c>
      <c r="BFC24">
        <v>304</v>
      </c>
      <c r="BFH24">
        <v>305</v>
      </c>
      <c r="BFM24">
        <v>306</v>
      </c>
      <c r="BFR24">
        <v>307</v>
      </c>
      <c r="BFW24">
        <v>308</v>
      </c>
      <c r="BGB24">
        <v>309</v>
      </c>
      <c r="BGG24">
        <v>310</v>
      </c>
      <c r="BGL24">
        <v>311</v>
      </c>
      <c r="BGQ24">
        <v>312</v>
      </c>
      <c r="BGV24">
        <v>313</v>
      </c>
      <c r="BHA24">
        <v>314</v>
      </c>
      <c r="BHF24">
        <v>315</v>
      </c>
      <c r="BHK24">
        <v>316</v>
      </c>
      <c r="BHP24">
        <v>317</v>
      </c>
      <c r="BHU24">
        <v>318</v>
      </c>
      <c r="BHZ24">
        <v>319</v>
      </c>
      <c r="BIE24">
        <v>320</v>
      </c>
      <c r="BIJ24">
        <v>321</v>
      </c>
      <c r="BIO24">
        <v>322</v>
      </c>
      <c r="BIT24">
        <v>323</v>
      </c>
      <c r="BIY24">
        <v>324</v>
      </c>
      <c r="BJD24">
        <v>325</v>
      </c>
      <c r="BJI24">
        <v>326</v>
      </c>
      <c r="BJN24">
        <v>327</v>
      </c>
      <c r="BJS24">
        <v>328</v>
      </c>
      <c r="BJX24">
        <v>329</v>
      </c>
      <c r="BKC24">
        <v>330</v>
      </c>
      <c r="BKH24">
        <v>331</v>
      </c>
      <c r="BKM24">
        <v>332</v>
      </c>
      <c r="BKR24">
        <v>333</v>
      </c>
      <c r="BKW24">
        <v>334</v>
      </c>
      <c r="BLB24">
        <v>335</v>
      </c>
      <c r="BLG24">
        <v>336</v>
      </c>
      <c r="BLL24">
        <v>337</v>
      </c>
      <c r="BLQ24">
        <v>338</v>
      </c>
      <c r="BLV24">
        <v>339</v>
      </c>
      <c r="BMA24">
        <v>340</v>
      </c>
      <c r="BMF24">
        <v>341</v>
      </c>
      <c r="BMK24">
        <v>342</v>
      </c>
      <c r="BMP24">
        <v>343</v>
      </c>
      <c r="BMU24">
        <v>344</v>
      </c>
      <c r="BMZ24">
        <v>345</v>
      </c>
      <c r="BNE24">
        <v>346</v>
      </c>
      <c r="BNJ24">
        <v>347</v>
      </c>
      <c r="BNO24">
        <v>348</v>
      </c>
      <c r="BNT24">
        <v>349</v>
      </c>
      <c r="BNY24">
        <v>350</v>
      </c>
      <c r="BOD24">
        <v>351</v>
      </c>
      <c r="BOI24">
        <v>352</v>
      </c>
      <c r="BON24">
        <v>353</v>
      </c>
      <c r="BOS24">
        <v>354</v>
      </c>
      <c r="BOX24">
        <v>355</v>
      </c>
      <c r="BPC24">
        <v>356</v>
      </c>
      <c r="BPH24">
        <v>357</v>
      </c>
      <c r="BPM24">
        <v>358</v>
      </c>
      <c r="BPR24">
        <v>359</v>
      </c>
      <c r="BPW24">
        <v>360</v>
      </c>
      <c r="BQB24">
        <v>361</v>
      </c>
      <c r="BQG24">
        <v>362</v>
      </c>
      <c r="BQL24">
        <v>363</v>
      </c>
      <c r="BQQ24">
        <v>364</v>
      </c>
      <c r="BQV24">
        <v>365</v>
      </c>
      <c r="BRA24">
        <v>366</v>
      </c>
      <c r="BRF24">
        <v>367</v>
      </c>
      <c r="BRK24">
        <v>368</v>
      </c>
      <c r="BRP24">
        <v>369</v>
      </c>
      <c r="BRU24">
        <v>370</v>
      </c>
      <c r="BRZ24">
        <v>371</v>
      </c>
      <c r="BSE24">
        <v>372</v>
      </c>
      <c r="BSJ24">
        <v>373</v>
      </c>
      <c r="BSO24">
        <v>374</v>
      </c>
      <c r="BST24">
        <v>375</v>
      </c>
      <c r="BSY24">
        <v>376</v>
      </c>
      <c r="BTD24">
        <v>377</v>
      </c>
      <c r="BTI24">
        <v>378</v>
      </c>
      <c r="BTN24">
        <v>379</v>
      </c>
      <c r="BTS24">
        <v>380</v>
      </c>
      <c r="BTX24">
        <v>381</v>
      </c>
      <c r="BUC24">
        <v>382</v>
      </c>
      <c r="BUH24">
        <v>383</v>
      </c>
      <c r="BUM24">
        <v>384</v>
      </c>
      <c r="BUR24">
        <v>385</v>
      </c>
      <c r="BUW24">
        <v>386</v>
      </c>
      <c r="BVB24">
        <v>387</v>
      </c>
      <c r="BVG24">
        <v>388</v>
      </c>
      <c r="BVL24">
        <v>389</v>
      </c>
      <c r="BVQ24">
        <v>390</v>
      </c>
      <c r="BVV24">
        <v>391</v>
      </c>
      <c r="BWA24">
        <v>392</v>
      </c>
      <c r="BWF24">
        <v>393</v>
      </c>
      <c r="BWK24">
        <v>394</v>
      </c>
      <c r="BWP24">
        <v>395</v>
      </c>
      <c r="BWU24">
        <v>396</v>
      </c>
      <c r="BWZ24">
        <v>397</v>
      </c>
      <c r="BXE24">
        <v>398</v>
      </c>
      <c r="BXJ24">
        <v>399</v>
      </c>
      <c r="BXO24">
        <v>400</v>
      </c>
      <c r="BXT24">
        <v>401</v>
      </c>
      <c r="BXY24">
        <v>402</v>
      </c>
      <c r="BYD24">
        <v>403</v>
      </c>
      <c r="BYI24">
        <v>404</v>
      </c>
      <c r="BYN24">
        <v>405</v>
      </c>
      <c r="BYS24">
        <v>406</v>
      </c>
      <c r="BYX24">
        <v>407</v>
      </c>
      <c r="BZC24">
        <v>408</v>
      </c>
      <c r="BZH24">
        <v>409</v>
      </c>
      <c r="BZM24">
        <v>410</v>
      </c>
      <c r="BZR24">
        <v>411</v>
      </c>
      <c r="BZW24">
        <v>412</v>
      </c>
      <c r="CAB24">
        <v>413</v>
      </c>
      <c r="CAG24">
        <v>414</v>
      </c>
      <c r="CAL24">
        <v>415</v>
      </c>
      <c r="CAQ24">
        <v>416</v>
      </c>
      <c r="CAV24">
        <v>417</v>
      </c>
      <c r="CBA24">
        <v>418</v>
      </c>
      <c r="CBF24">
        <v>419</v>
      </c>
      <c r="CBK24">
        <v>420</v>
      </c>
      <c r="CBP24">
        <v>421</v>
      </c>
      <c r="CBU24">
        <v>422</v>
      </c>
      <c r="CBZ24">
        <v>423</v>
      </c>
      <c r="CCE24">
        <v>424</v>
      </c>
      <c r="CCJ24">
        <v>425</v>
      </c>
      <c r="CCO24">
        <v>426</v>
      </c>
      <c r="CCT24">
        <v>427</v>
      </c>
      <c r="CCY24">
        <v>428</v>
      </c>
      <c r="CDD24">
        <v>429</v>
      </c>
      <c r="CDI24">
        <v>430</v>
      </c>
      <c r="CDN24">
        <v>431</v>
      </c>
      <c r="CDS24">
        <v>432</v>
      </c>
      <c r="CDX24">
        <v>433</v>
      </c>
      <c r="CEC24">
        <v>434</v>
      </c>
      <c r="CEH24">
        <v>435</v>
      </c>
      <c r="CEM24">
        <v>436</v>
      </c>
      <c r="CER24">
        <v>437</v>
      </c>
      <c r="CEW24">
        <v>438</v>
      </c>
      <c r="CFB24">
        <v>439</v>
      </c>
      <c r="CFG24">
        <v>440</v>
      </c>
      <c r="CFL24">
        <v>441</v>
      </c>
      <c r="CFQ24">
        <v>442</v>
      </c>
      <c r="CFV24">
        <v>443</v>
      </c>
      <c r="CGA24">
        <v>444</v>
      </c>
      <c r="CGF24">
        <v>445</v>
      </c>
      <c r="CGK24">
        <v>446</v>
      </c>
      <c r="CGP24">
        <v>447</v>
      </c>
      <c r="CGU24">
        <v>448</v>
      </c>
      <c r="CGZ24">
        <v>449</v>
      </c>
      <c r="CHE24">
        <v>450</v>
      </c>
      <c r="CHJ24">
        <v>451</v>
      </c>
      <c r="CHO24">
        <v>452</v>
      </c>
      <c r="CHT24">
        <v>453</v>
      </c>
      <c r="CHY24">
        <v>454</v>
      </c>
      <c r="CID24">
        <v>455</v>
      </c>
      <c r="CII24">
        <v>456</v>
      </c>
      <c r="CIN24">
        <v>457</v>
      </c>
      <c r="CIS24">
        <v>458</v>
      </c>
      <c r="CIX24">
        <v>459</v>
      </c>
      <c r="CJC24">
        <v>460</v>
      </c>
      <c r="CJH24">
        <v>461</v>
      </c>
      <c r="CJM24">
        <v>462</v>
      </c>
      <c r="CJR24">
        <v>463</v>
      </c>
      <c r="CJW24">
        <v>464</v>
      </c>
      <c r="CKB24">
        <v>465</v>
      </c>
      <c r="CKG24">
        <v>466</v>
      </c>
      <c r="CKL24">
        <v>467</v>
      </c>
      <c r="CKQ24">
        <v>468</v>
      </c>
      <c r="CKV24">
        <v>469</v>
      </c>
      <c r="CLA24">
        <v>470</v>
      </c>
      <c r="CLF24">
        <v>471</v>
      </c>
      <c r="CLK24">
        <v>472</v>
      </c>
      <c r="CLP24">
        <v>473</v>
      </c>
      <c r="CLU24">
        <v>474</v>
      </c>
      <c r="CLZ24">
        <v>475</v>
      </c>
      <c r="CME24">
        <v>476</v>
      </c>
      <c r="CMJ24">
        <v>477</v>
      </c>
      <c r="CMO24">
        <v>478</v>
      </c>
      <c r="CMT24">
        <v>479</v>
      </c>
      <c r="CMY24">
        <v>480</v>
      </c>
      <c r="CND24">
        <v>481</v>
      </c>
      <c r="CNI24">
        <v>482</v>
      </c>
      <c r="CNN24">
        <v>483</v>
      </c>
      <c r="CNS24">
        <v>484</v>
      </c>
      <c r="CNX24">
        <v>485</v>
      </c>
      <c r="COC24">
        <v>486</v>
      </c>
      <c r="COH24">
        <v>487</v>
      </c>
      <c r="COM24">
        <v>488</v>
      </c>
      <c r="COR24">
        <v>489</v>
      </c>
      <c r="COW24">
        <v>490</v>
      </c>
      <c r="CPB24">
        <v>491</v>
      </c>
      <c r="CPG24">
        <v>492</v>
      </c>
      <c r="CPL24">
        <v>493</v>
      </c>
      <c r="CPQ24">
        <v>494</v>
      </c>
      <c r="CPV24">
        <v>495</v>
      </c>
      <c r="CQA24">
        <v>496</v>
      </c>
      <c r="CQF24">
        <v>497</v>
      </c>
      <c r="CQK24">
        <v>498</v>
      </c>
      <c r="CQP24">
        <v>499</v>
      </c>
      <c r="CQU24">
        <v>500</v>
      </c>
      <c r="CQZ24">
        <v>501</v>
      </c>
      <c r="CRE24">
        <v>502</v>
      </c>
      <c r="CRJ24">
        <v>503</v>
      </c>
      <c r="CRO24">
        <v>504</v>
      </c>
      <c r="CRT24">
        <v>505</v>
      </c>
      <c r="CRY24">
        <v>506</v>
      </c>
      <c r="CSD24">
        <v>507</v>
      </c>
      <c r="CSI24">
        <v>508</v>
      </c>
      <c r="CSN24">
        <v>509</v>
      </c>
      <c r="CSS24">
        <v>510</v>
      </c>
      <c r="CSX24">
        <v>511</v>
      </c>
      <c r="CTC24">
        <v>512</v>
      </c>
      <c r="CTH24">
        <v>513</v>
      </c>
      <c r="CTM24">
        <v>514</v>
      </c>
      <c r="CTR24">
        <v>515</v>
      </c>
      <c r="CTW24">
        <v>516</v>
      </c>
      <c r="CUB24">
        <v>517</v>
      </c>
      <c r="CUG24">
        <v>518</v>
      </c>
      <c r="CUL24">
        <v>519</v>
      </c>
      <c r="CUQ24">
        <v>520</v>
      </c>
      <c r="CUV24">
        <v>521</v>
      </c>
      <c r="CVA24">
        <v>522</v>
      </c>
      <c r="CVF24">
        <v>523</v>
      </c>
      <c r="CVK24">
        <v>524</v>
      </c>
      <c r="CVP24">
        <v>525</v>
      </c>
      <c r="CVU24">
        <v>526</v>
      </c>
      <c r="CVZ24">
        <v>527</v>
      </c>
      <c r="CWE24">
        <v>528</v>
      </c>
      <c r="CWJ24">
        <v>529</v>
      </c>
      <c r="CWO24">
        <v>530</v>
      </c>
      <c r="CWT24">
        <v>531</v>
      </c>
      <c r="CWY24">
        <v>532</v>
      </c>
      <c r="CXD24">
        <v>533</v>
      </c>
      <c r="CXI24">
        <v>534</v>
      </c>
      <c r="CXN24">
        <v>535</v>
      </c>
      <c r="CXS24">
        <v>536</v>
      </c>
      <c r="CXX24">
        <v>537</v>
      </c>
      <c r="CYC24">
        <v>538</v>
      </c>
      <c r="CYH24">
        <v>539</v>
      </c>
      <c r="CYM24">
        <v>540</v>
      </c>
      <c r="CYR24">
        <v>541</v>
      </c>
      <c r="CYW24">
        <v>542</v>
      </c>
      <c r="CZB24">
        <v>543</v>
      </c>
      <c r="CZG24">
        <v>544</v>
      </c>
      <c r="CZL24">
        <v>545</v>
      </c>
      <c r="CZQ24">
        <v>546</v>
      </c>
      <c r="CZV24">
        <v>547</v>
      </c>
      <c r="DAA24">
        <v>548</v>
      </c>
      <c r="DAF24">
        <v>549</v>
      </c>
      <c r="DAK24">
        <v>550</v>
      </c>
      <c r="DAP24">
        <v>551</v>
      </c>
      <c r="DAU24">
        <v>552</v>
      </c>
      <c r="DAZ24">
        <v>553</v>
      </c>
      <c r="DBE24">
        <v>554</v>
      </c>
      <c r="DBJ24">
        <v>555</v>
      </c>
      <c r="DBO24">
        <v>556</v>
      </c>
      <c r="DBT24">
        <v>557</v>
      </c>
      <c r="DBY24">
        <v>558</v>
      </c>
      <c r="DCD24">
        <v>559</v>
      </c>
      <c r="DCI24">
        <v>560</v>
      </c>
      <c r="DCN24">
        <v>561</v>
      </c>
      <c r="DCS24">
        <v>562</v>
      </c>
      <c r="DCX24">
        <v>563</v>
      </c>
      <c r="DDC24">
        <v>564</v>
      </c>
      <c r="DDH24">
        <v>565</v>
      </c>
      <c r="DDM24">
        <v>566</v>
      </c>
      <c r="DDR24">
        <v>567</v>
      </c>
      <c r="DDW24">
        <v>568</v>
      </c>
      <c r="DEB24">
        <v>569</v>
      </c>
      <c r="DEG24">
        <v>570</v>
      </c>
      <c r="DEL24">
        <v>571</v>
      </c>
      <c r="DEQ24">
        <v>572</v>
      </c>
      <c r="DEV24">
        <v>573</v>
      </c>
      <c r="DFA24">
        <v>574</v>
      </c>
      <c r="DFF24">
        <v>575</v>
      </c>
      <c r="DFK24">
        <v>576</v>
      </c>
      <c r="DFP24">
        <v>577</v>
      </c>
      <c r="DFU24">
        <v>578</v>
      </c>
      <c r="DFZ24">
        <v>579</v>
      </c>
      <c r="DGE24">
        <v>580</v>
      </c>
      <c r="DGJ24">
        <v>581</v>
      </c>
      <c r="DGO24">
        <v>582</v>
      </c>
      <c r="DGT24">
        <v>583</v>
      </c>
      <c r="DGY24">
        <v>584</v>
      </c>
      <c r="DHD24">
        <v>585</v>
      </c>
      <c r="DHI24">
        <v>586</v>
      </c>
      <c r="DHN24">
        <v>587</v>
      </c>
      <c r="DHS24">
        <v>588</v>
      </c>
      <c r="DHX24">
        <v>589</v>
      </c>
      <c r="DIC24">
        <v>590</v>
      </c>
      <c r="DIH24">
        <v>591</v>
      </c>
      <c r="DIM24">
        <v>592</v>
      </c>
      <c r="DIR24">
        <v>593</v>
      </c>
      <c r="DIW24">
        <v>594</v>
      </c>
      <c r="DJB24">
        <v>595</v>
      </c>
      <c r="DJG24">
        <v>596</v>
      </c>
      <c r="DJL24">
        <v>597</v>
      </c>
      <c r="DJQ24">
        <v>598</v>
      </c>
      <c r="DJV24">
        <v>599</v>
      </c>
      <c r="DKA24">
        <v>600</v>
      </c>
      <c r="DKF24">
        <v>601</v>
      </c>
      <c r="DKK24">
        <v>602</v>
      </c>
      <c r="DKP24">
        <v>603</v>
      </c>
      <c r="DKU24">
        <v>604</v>
      </c>
      <c r="DKZ24">
        <v>605</v>
      </c>
      <c r="DLE24">
        <v>606</v>
      </c>
      <c r="DLJ24">
        <v>607</v>
      </c>
      <c r="DLO24">
        <v>608</v>
      </c>
      <c r="DLT24">
        <v>609</v>
      </c>
      <c r="DLY24">
        <v>610</v>
      </c>
      <c r="DMD24">
        <v>611</v>
      </c>
      <c r="DMI24">
        <v>612</v>
      </c>
      <c r="DMN24">
        <v>613</v>
      </c>
      <c r="DMS24">
        <v>614</v>
      </c>
      <c r="DMX24">
        <v>615</v>
      </c>
      <c r="DNC24">
        <v>616</v>
      </c>
      <c r="DNH24">
        <v>617</v>
      </c>
      <c r="DNM24">
        <v>618</v>
      </c>
      <c r="DNR24">
        <v>619</v>
      </c>
      <c r="DNW24">
        <v>620</v>
      </c>
      <c r="DOB24">
        <v>621</v>
      </c>
      <c r="DOG24">
        <v>622</v>
      </c>
      <c r="DOL24">
        <v>623</v>
      </c>
      <c r="DOQ24">
        <v>624</v>
      </c>
      <c r="DOV24">
        <v>625</v>
      </c>
      <c r="DPA24">
        <v>626</v>
      </c>
      <c r="DPF24">
        <v>627</v>
      </c>
      <c r="DPK24">
        <v>628</v>
      </c>
      <c r="DPP24">
        <v>629</v>
      </c>
      <c r="DPU24">
        <v>630</v>
      </c>
      <c r="DPZ24">
        <v>631</v>
      </c>
      <c r="DQE24">
        <v>632</v>
      </c>
      <c r="DQJ24">
        <v>633</v>
      </c>
      <c r="DQO24">
        <v>634</v>
      </c>
      <c r="DQT24">
        <v>635</v>
      </c>
      <c r="DQY24">
        <v>636</v>
      </c>
      <c r="DRD24">
        <v>637</v>
      </c>
      <c r="DRI24">
        <v>638</v>
      </c>
      <c r="DRN24">
        <v>639</v>
      </c>
      <c r="DRS24">
        <v>640</v>
      </c>
      <c r="DRX24">
        <v>641</v>
      </c>
      <c r="DSC24">
        <v>642</v>
      </c>
      <c r="DSH24">
        <v>643</v>
      </c>
      <c r="DSM24">
        <v>644</v>
      </c>
      <c r="DSR24">
        <v>645</v>
      </c>
      <c r="DSW24">
        <v>646</v>
      </c>
      <c r="DTB24">
        <v>647</v>
      </c>
      <c r="DTG24">
        <v>648</v>
      </c>
      <c r="DTL24">
        <v>649</v>
      </c>
      <c r="DTQ24">
        <v>650</v>
      </c>
      <c r="DTV24">
        <v>651</v>
      </c>
      <c r="DUA24">
        <v>652</v>
      </c>
      <c r="DUF24">
        <v>653</v>
      </c>
      <c r="DUK24">
        <v>654</v>
      </c>
      <c r="DUP24">
        <v>655</v>
      </c>
      <c r="DUU24">
        <v>656</v>
      </c>
      <c r="DUZ24">
        <v>657</v>
      </c>
      <c r="DVE24">
        <v>658</v>
      </c>
      <c r="DVJ24">
        <v>659</v>
      </c>
      <c r="DVO24">
        <v>660</v>
      </c>
      <c r="DVT24">
        <v>661</v>
      </c>
      <c r="DVY24">
        <v>662</v>
      </c>
      <c r="DWD24">
        <v>663</v>
      </c>
      <c r="DWI24">
        <v>664</v>
      </c>
      <c r="DWN24">
        <v>665</v>
      </c>
      <c r="DWS24">
        <v>666</v>
      </c>
      <c r="DWX24">
        <v>667</v>
      </c>
      <c r="DXC24">
        <v>668</v>
      </c>
      <c r="DXH24">
        <v>669</v>
      </c>
      <c r="DXM24">
        <v>670</v>
      </c>
      <c r="DXR24">
        <v>671</v>
      </c>
      <c r="DXW24">
        <v>672</v>
      </c>
      <c r="DYB24">
        <v>673</v>
      </c>
      <c r="DYG24">
        <v>674</v>
      </c>
      <c r="DYL24">
        <v>675</v>
      </c>
      <c r="DYQ24">
        <v>676</v>
      </c>
      <c r="DYV24">
        <v>677</v>
      </c>
      <c r="DZA24">
        <v>678</v>
      </c>
      <c r="DZF24">
        <v>679</v>
      </c>
      <c r="DZK24">
        <v>680</v>
      </c>
      <c r="DZP24">
        <v>681</v>
      </c>
      <c r="DZU24">
        <v>682</v>
      </c>
      <c r="DZZ24">
        <v>683</v>
      </c>
      <c r="EAE24">
        <v>684</v>
      </c>
      <c r="EAJ24">
        <v>685</v>
      </c>
      <c r="EAO24">
        <v>686</v>
      </c>
      <c r="EAT24">
        <v>687</v>
      </c>
      <c r="EAY24">
        <v>688</v>
      </c>
      <c r="EBD24">
        <v>689</v>
      </c>
      <c r="EBI24">
        <v>690</v>
      </c>
      <c r="EBN24">
        <v>691</v>
      </c>
      <c r="EBS24">
        <v>692</v>
      </c>
      <c r="EBX24">
        <v>693</v>
      </c>
      <c r="ECC24">
        <v>694</v>
      </c>
      <c r="ECH24">
        <v>695</v>
      </c>
      <c r="ECM24">
        <v>696</v>
      </c>
      <c r="ECR24">
        <v>697</v>
      </c>
      <c r="ECW24">
        <v>698</v>
      </c>
      <c r="EDB24">
        <v>699</v>
      </c>
      <c r="EDG24">
        <v>700</v>
      </c>
      <c r="EDL24">
        <v>701</v>
      </c>
      <c r="EDQ24">
        <v>702</v>
      </c>
      <c r="EDV24">
        <v>703</v>
      </c>
      <c r="EEA24">
        <v>704</v>
      </c>
      <c r="EEF24">
        <v>705</v>
      </c>
      <c r="EEK24">
        <v>706</v>
      </c>
      <c r="EEP24">
        <v>707</v>
      </c>
      <c r="EEU24">
        <v>708</v>
      </c>
      <c r="EEZ24">
        <v>709</v>
      </c>
      <c r="EFE24">
        <v>710</v>
      </c>
      <c r="EFJ24">
        <v>711</v>
      </c>
      <c r="EFO24">
        <v>712</v>
      </c>
      <c r="EFT24">
        <v>713</v>
      </c>
      <c r="EFY24">
        <v>714</v>
      </c>
      <c r="EGD24">
        <v>715</v>
      </c>
      <c r="EGI24">
        <v>716</v>
      </c>
      <c r="EGN24">
        <v>717</v>
      </c>
      <c r="EGS24">
        <v>718</v>
      </c>
      <c r="EGX24">
        <v>719</v>
      </c>
      <c r="EHC24">
        <v>720</v>
      </c>
      <c r="EHH24">
        <v>721</v>
      </c>
      <c r="EHM24">
        <v>722</v>
      </c>
      <c r="EHR24">
        <v>723</v>
      </c>
      <c r="EHW24">
        <v>724</v>
      </c>
      <c r="EIB24">
        <v>725</v>
      </c>
      <c r="EIG24">
        <v>726</v>
      </c>
      <c r="EIL24">
        <v>727</v>
      </c>
      <c r="EIQ24">
        <v>728</v>
      </c>
      <c r="EIV24">
        <v>729</v>
      </c>
      <c r="EJA24">
        <v>730</v>
      </c>
      <c r="EJF24">
        <v>731</v>
      </c>
      <c r="EJK24">
        <v>732</v>
      </c>
      <c r="EJP24">
        <v>733</v>
      </c>
      <c r="EJU24">
        <v>734</v>
      </c>
      <c r="EJZ24">
        <v>735</v>
      </c>
      <c r="EKE24">
        <v>736</v>
      </c>
      <c r="EKJ24">
        <v>737</v>
      </c>
      <c r="EKO24">
        <v>738</v>
      </c>
      <c r="EKT24">
        <v>739</v>
      </c>
      <c r="EKY24">
        <v>740</v>
      </c>
      <c r="ELD24">
        <v>741</v>
      </c>
      <c r="ELI24">
        <v>742</v>
      </c>
      <c r="ELN24">
        <v>743</v>
      </c>
      <c r="ELS24">
        <v>744</v>
      </c>
      <c r="ELX24">
        <v>745</v>
      </c>
      <c r="EMC24">
        <v>746</v>
      </c>
      <c r="EMH24">
        <v>747</v>
      </c>
      <c r="EMM24">
        <v>748</v>
      </c>
      <c r="EMR24">
        <v>749</v>
      </c>
      <c r="EMW24">
        <v>750</v>
      </c>
      <c r="ENB24">
        <v>751</v>
      </c>
      <c r="ENG24">
        <v>752</v>
      </c>
      <c r="ENL24">
        <v>753</v>
      </c>
      <c r="ENQ24">
        <v>754</v>
      </c>
      <c r="ENV24">
        <v>755</v>
      </c>
      <c r="EOA24">
        <v>756</v>
      </c>
      <c r="EOF24">
        <v>757</v>
      </c>
      <c r="EOK24">
        <v>758</v>
      </c>
      <c r="EOP24">
        <v>759</v>
      </c>
      <c r="EOU24">
        <v>760</v>
      </c>
      <c r="EOZ24">
        <v>761</v>
      </c>
      <c r="EPE24">
        <v>762</v>
      </c>
      <c r="EPJ24">
        <v>763</v>
      </c>
      <c r="EPO24">
        <v>764</v>
      </c>
      <c r="EPT24">
        <v>765</v>
      </c>
      <c r="EPY24">
        <v>766</v>
      </c>
      <c r="EQD24">
        <v>767</v>
      </c>
      <c r="EQI24">
        <v>768</v>
      </c>
      <c r="EQN24">
        <v>769</v>
      </c>
      <c r="EQS24">
        <v>770</v>
      </c>
      <c r="EQX24">
        <v>771</v>
      </c>
      <c r="ERC24">
        <v>772</v>
      </c>
      <c r="ERH24">
        <v>773</v>
      </c>
      <c r="ERM24">
        <v>774</v>
      </c>
      <c r="ERR24">
        <v>775</v>
      </c>
      <c r="ERW24">
        <v>776</v>
      </c>
      <c r="ESB24">
        <v>777</v>
      </c>
      <c r="ESG24">
        <v>778</v>
      </c>
      <c r="ESL24">
        <v>779</v>
      </c>
      <c r="ESQ24">
        <v>780</v>
      </c>
      <c r="ESV24">
        <v>781</v>
      </c>
      <c r="ETA24">
        <v>782</v>
      </c>
      <c r="ETF24">
        <v>783</v>
      </c>
      <c r="ETK24">
        <v>784</v>
      </c>
      <c r="ETP24">
        <v>785</v>
      </c>
      <c r="ETU24">
        <v>786</v>
      </c>
      <c r="ETZ24">
        <v>787</v>
      </c>
      <c r="EUE24">
        <v>788</v>
      </c>
      <c r="EUJ24">
        <v>789</v>
      </c>
      <c r="EUO24">
        <v>790</v>
      </c>
      <c r="EUT24">
        <v>791</v>
      </c>
      <c r="EUY24">
        <v>792</v>
      </c>
      <c r="EVD24">
        <v>793</v>
      </c>
      <c r="EVI24">
        <v>794</v>
      </c>
      <c r="EVN24">
        <v>795</v>
      </c>
      <c r="EVS24">
        <v>796</v>
      </c>
      <c r="EVX24">
        <v>797</v>
      </c>
      <c r="EWC24">
        <v>798</v>
      </c>
      <c r="EWH24">
        <v>799</v>
      </c>
      <c r="EWM24">
        <v>800</v>
      </c>
      <c r="EWR24">
        <v>801</v>
      </c>
      <c r="EWW24">
        <v>802</v>
      </c>
      <c r="EXB24">
        <v>803</v>
      </c>
      <c r="EXG24">
        <v>804</v>
      </c>
      <c r="EXL24">
        <v>805</v>
      </c>
      <c r="EXQ24">
        <v>806</v>
      </c>
      <c r="EXV24">
        <v>807</v>
      </c>
      <c r="EYA24">
        <v>808</v>
      </c>
      <c r="EYF24">
        <v>809</v>
      </c>
      <c r="EYK24">
        <v>810</v>
      </c>
      <c r="EYP24">
        <v>811</v>
      </c>
      <c r="EYU24">
        <v>812</v>
      </c>
      <c r="EYZ24">
        <v>813</v>
      </c>
      <c r="EZE24">
        <v>814</v>
      </c>
      <c r="EZJ24">
        <v>815</v>
      </c>
      <c r="EZO24">
        <v>816</v>
      </c>
      <c r="EZT24">
        <v>817</v>
      </c>
      <c r="EZY24">
        <v>818</v>
      </c>
      <c r="FAD24">
        <v>819</v>
      </c>
      <c r="FAI24">
        <v>820</v>
      </c>
      <c r="FAN24">
        <v>821</v>
      </c>
      <c r="FAS24">
        <v>822</v>
      </c>
      <c r="FAX24">
        <v>823</v>
      </c>
      <c r="FBC24">
        <v>824</v>
      </c>
      <c r="FBH24">
        <v>825</v>
      </c>
      <c r="FBM24">
        <v>826</v>
      </c>
      <c r="FBR24">
        <v>827</v>
      </c>
      <c r="FBW24">
        <v>828</v>
      </c>
      <c r="FCB24">
        <v>829</v>
      </c>
      <c r="FCG24">
        <v>830</v>
      </c>
      <c r="FCL24">
        <v>831</v>
      </c>
      <c r="FCQ24">
        <v>832</v>
      </c>
      <c r="FCV24">
        <v>833</v>
      </c>
      <c r="FDA24">
        <v>834</v>
      </c>
      <c r="FDF24">
        <v>835</v>
      </c>
      <c r="FDK24">
        <v>836</v>
      </c>
      <c r="FDP24">
        <v>837</v>
      </c>
      <c r="FDU24">
        <v>838</v>
      </c>
      <c r="FDZ24">
        <v>839</v>
      </c>
      <c r="FEE24">
        <v>840</v>
      </c>
      <c r="FEJ24">
        <v>841</v>
      </c>
      <c r="FEO24">
        <v>842</v>
      </c>
      <c r="FET24">
        <v>843</v>
      </c>
      <c r="FEY24">
        <v>844</v>
      </c>
      <c r="FFD24">
        <v>845</v>
      </c>
      <c r="FFI24">
        <v>846</v>
      </c>
      <c r="FFN24">
        <v>847</v>
      </c>
      <c r="FFS24">
        <v>848</v>
      </c>
      <c r="FFX24">
        <v>849</v>
      </c>
      <c r="FGC24">
        <v>850</v>
      </c>
      <c r="FGH24">
        <v>851</v>
      </c>
      <c r="FGM24">
        <v>852</v>
      </c>
      <c r="FGR24">
        <v>853</v>
      </c>
      <c r="FGW24">
        <v>854</v>
      </c>
      <c r="FHB24">
        <v>855</v>
      </c>
      <c r="FHG24">
        <v>856</v>
      </c>
      <c r="FHL24">
        <v>857</v>
      </c>
      <c r="FHQ24">
        <v>858</v>
      </c>
      <c r="FHV24">
        <v>859</v>
      </c>
      <c r="FIA24">
        <v>860</v>
      </c>
      <c r="FIF24">
        <v>861</v>
      </c>
      <c r="FIK24">
        <v>862</v>
      </c>
      <c r="FIP24">
        <v>863</v>
      </c>
      <c r="FIU24">
        <v>864</v>
      </c>
      <c r="FIZ24">
        <v>865</v>
      </c>
      <c r="FJE24">
        <v>866</v>
      </c>
      <c r="FJJ24">
        <v>867</v>
      </c>
      <c r="FJO24">
        <v>868</v>
      </c>
      <c r="FJT24">
        <v>869</v>
      </c>
      <c r="FJY24">
        <v>870</v>
      </c>
      <c r="FKD24">
        <v>871</v>
      </c>
      <c r="FKI24">
        <v>872</v>
      </c>
      <c r="FKN24">
        <v>873</v>
      </c>
      <c r="FKS24">
        <v>874</v>
      </c>
      <c r="FKX24">
        <v>875</v>
      </c>
      <c r="FLC24">
        <v>876</v>
      </c>
      <c r="FLH24">
        <v>877</v>
      </c>
      <c r="FLM24">
        <v>878</v>
      </c>
      <c r="FLR24">
        <v>879</v>
      </c>
      <c r="FLW24">
        <v>880</v>
      </c>
      <c r="FMB24">
        <v>881</v>
      </c>
      <c r="FMG24">
        <v>882</v>
      </c>
      <c r="FML24">
        <v>883</v>
      </c>
      <c r="FMQ24">
        <v>884</v>
      </c>
      <c r="FMV24">
        <v>885</v>
      </c>
      <c r="FNA24">
        <v>886</v>
      </c>
      <c r="FNF24">
        <v>887</v>
      </c>
      <c r="FNK24">
        <v>888</v>
      </c>
      <c r="FNP24">
        <v>889</v>
      </c>
      <c r="FNU24">
        <v>890</v>
      </c>
      <c r="FNZ24">
        <v>891</v>
      </c>
      <c r="FOE24">
        <v>892</v>
      </c>
      <c r="FOJ24">
        <v>893</v>
      </c>
      <c r="FOO24">
        <v>894</v>
      </c>
      <c r="FOT24">
        <v>895</v>
      </c>
      <c r="FOY24">
        <v>896</v>
      </c>
      <c r="FPD24">
        <v>897</v>
      </c>
      <c r="FPI24">
        <v>898</v>
      </c>
      <c r="FPN24">
        <v>899</v>
      </c>
      <c r="FPS24">
        <v>900</v>
      </c>
      <c r="FPX24">
        <v>901</v>
      </c>
      <c r="FQC24">
        <v>902</v>
      </c>
      <c r="FQH24">
        <v>903</v>
      </c>
      <c r="FQM24">
        <v>904</v>
      </c>
      <c r="FQR24">
        <v>905</v>
      </c>
      <c r="FQW24">
        <v>906</v>
      </c>
      <c r="FRB24">
        <v>907</v>
      </c>
      <c r="FRG24">
        <v>908</v>
      </c>
      <c r="FRL24">
        <v>909</v>
      </c>
      <c r="FRQ24">
        <v>910</v>
      </c>
      <c r="FRV24">
        <v>911</v>
      </c>
      <c r="FSA24">
        <v>912</v>
      </c>
      <c r="FSF24">
        <v>913</v>
      </c>
      <c r="FSK24">
        <v>914</v>
      </c>
      <c r="FSP24">
        <v>915</v>
      </c>
      <c r="FSU24">
        <v>916</v>
      </c>
      <c r="FSZ24">
        <v>917</v>
      </c>
      <c r="FTE24">
        <v>918</v>
      </c>
      <c r="FTJ24">
        <v>919</v>
      </c>
      <c r="FTO24">
        <v>920</v>
      </c>
      <c r="FTT24">
        <v>921</v>
      </c>
      <c r="FTY24">
        <v>922</v>
      </c>
      <c r="FUD24">
        <v>923</v>
      </c>
      <c r="FUI24">
        <v>924</v>
      </c>
      <c r="FUN24">
        <v>925</v>
      </c>
      <c r="FUS24">
        <v>926</v>
      </c>
      <c r="FUX24">
        <v>927</v>
      </c>
      <c r="FVC24">
        <v>928</v>
      </c>
      <c r="FVH24">
        <v>929</v>
      </c>
      <c r="FVM24">
        <v>930</v>
      </c>
      <c r="FVR24">
        <v>931</v>
      </c>
      <c r="FVW24">
        <v>932</v>
      </c>
      <c r="FWB24">
        <v>933</v>
      </c>
      <c r="FWG24">
        <v>934</v>
      </c>
      <c r="FWL24">
        <v>935</v>
      </c>
      <c r="FWQ24">
        <v>936</v>
      </c>
      <c r="FWV24">
        <v>937</v>
      </c>
      <c r="FXA24">
        <v>938</v>
      </c>
      <c r="FXF24">
        <v>939</v>
      </c>
      <c r="FXK24">
        <v>940</v>
      </c>
      <c r="FXP24">
        <v>941</v>
      </c>
      <c r="FXU24">
        <v>942</v>
      </c>
      <c r="FXZ24">
        <v>943</v>
      </c>
      <c r="FYE24">
        <v>944</v>
      </c>
      <c r="FYJ24">
        <v>945</v>
      </c>
      <c r="FYO24">
        <v>946</v>
      </c>
      <c r="FYT24">
        <v>947</v>
      </c>
      <c r="FYY24">
        <v>948</v>
      </c>
      <c r="FZD24">
        <v>949</v>
      </c>
      <c r="FZI24">
        <v>950</v>
      </c>
      <c r="FZN24">
        <v>951</v>
      </c>
      <c r="FZS24">
        <v>952</v>
      </c>
      <c r="FZX24">
        <v>953</v>
      </c>
      <c r="GAC24">
        <v>954</v>
      </c>
      <c r="GAH24">
        <v>955</v>
      </c>
      <c r="GAM24">
        <v>956</v>
      </c>
      <c r="GAR24">
        <v>957</v>
      </c>
      <c r="GAW24">
        <v>958</v>
      </c>
      <c r="GBB24">
        <v>959</v>
      </c>
      <c r="GBG24">
        <v>960</v>
      </c>
      <c r="GBL24">
        <v>961</v>
      </c>
      <c r="GBQ24">
        <v>962</v>
      </c>
      <c r="GBV24">
        <v>963</v>
      </c>
      <c r="GCA24">
        <v>964</v>
      </c>
      <c r="GCF24">
        <v>965</v>
      </c>
      <c r="GCK24">
        <v>966</v>
      </c>
      <c r="GCP24">
        <v>967</v>
      </c>
      <c r="GCU24">
        <v>968</v>
      </c>
      <c r="GCZ24">
        <v>969</v>
      </c>
      <c r="GDE24">
        <v>970</v>
      </c>
      <c r="GDJ24">
        <v>971</v>
      </c>
      <c r="GDO24">
        <v>972</v>
      </c>
      <c r="GDT24">
        <v>973</v>
      </c>
      <c r="GDY24">
        <v>974</v>
      </c>
      <c r="GED24">
        <v>975</v>
      </c>
      <c r="GEI24">
        <v>976</v>
      </c>
      <c r="GEN24">
        <v>977</v>
      </c>
      <c r="GES24">
        <v>978</v>
      </c>
      <c r="GEX24">
        <v>979</v>
      </c>
      <c r="GFC24">
        <v>980</v>
      </c>
      <c r="GFH24">
        <v>981</v>
      </c>
      <c r="GFM24">
        <v>982</v>
      </c>
      <c r="GFR24">
        <v>983</v>
      </c>
      <c r="GFW24">
        <v>984</v>
      </c>
      <c r="GGB24">
        <v>985</v>
      </c>
      <c r="GGG24">
        <v>986</v>
      </c>
      <c r="GGL24">
        <v>987</v>
      </c>
      <c r="GGQ24">
        <v>988</v>
      </c>
      <c r="GGV24">
        <v>989</v>
      </c>
      <c r="GHA24">
        <v>990</v>
      </c>
      <c r="GHF24">
        <v>991</v>
      </c>
      <c r="GHK24">
        <v>992</v>
      </c>
      <c r="GHP24">
        <v>993</v>
      </c>
      <c r="GHU24">
        <v>994</v>
      </c>
      <c r="GHZ24">
        <v>995</v>
      </c>
      <c r="GIE24">
        <v>996</v>
      </c>
      <c r="GIJ24">
        <v>997</v>
      </c>
      <c r="GIO24">
        <v>998</v>
      </c>
      <c r="GIT24">
        <v>999</v>
      </c>
      <c r="GIY24">
        <v>1000</v>
      </c>
      <c r="GJD24">
        <v>1001</v>
      </c>
      <c r="GJI24">
        <v>1002</v>
      </c>
      <c r="GJN24">
        <v>1003</v>
      </c>
      <c r="GJS24">
        <v>1004</v>
      </c>
      <c r="GJX24">
        <v>1005</v>
      </c>
      <c r="GKC24">
        <v>1006</v>
      </c>
      <c r="GKH24">
        <v>1007</v>
      </c>
      <c r="GKM24">
        <v>1008</v>
      </c>
      <c r="GKR24">
        <v>1009</v>
      </c>
      <c r="GKW24">
        <v>1010</v>
      </c>
      <c r="GLB24">
        <v>1011</v>
      </c>
      <c r="GLG24">
        <v>1012</v>
      </c>
      <c r="GLL24">
        <v>1013</v>
      </c>
      <c r="GLQ24">
        <v>1014</v>
      </c>
      <c r="GLV24">
        <v>1015</v>
      </c>
      <c r="GMA24">
        <v>1016</v>
      </c>
      <c r="GMF24">
        <v>1017</v>
      </c>
      <c r="GMK24">
        <v>1018</v>
      </c>
      <c r="GMP24">
        <v>1019</v>
      </c>
      <c r="GMU24">
        <v>1020</v>
      </c>
      <c r="GMZ24">
        <v>1021</v>
      </c>
      <c r="GNE24">
        <v>1022</v>
      </c>
      <c r="GNJ24">
        <v>1023</v>
      </c>
      <c r="GNO24">
        <v>1024</v>
      </c>
      <c r="GNT24">
        <v>1025</v>
      </c>
      <c r="GNY24">
        <v>1026</v>
      </c>
      <c r="GOD24">
        <v>1027</v>
      </c>
      <c r="GOI24">
        <v>1028</v>
      </c>
      <c r="GON24">
        <v>1029</v>
      </c>
      <c r="GOS24">
        <v>1030</v>
      </c>
      <c r="GOX24">
        <v>1031</v>
      </c>
      <c r="GPC24">
        <v>1032</v>
      </c>
      <c r="GPH24">
        <v>1033</v>
      </c>
      <c r="GPM24">
        <v>1034</v>
      </c>
      <c r="GPR24">
        <v>1035</v>
      </c>
      <c r="GPW24">
        <v>1036</v>
      </c>
      <c r="GQB24">
        <v>1037</v>
      </c>
      <c r="GQG24">
        <v>1038</v>
      </c>
      <c r="GQL24">
        <v>1039</v>
      </c>
      <c r="GQQ24">
        <v>1040</v>
      </c>
      <c r="GQV24">
        <v>1041</v>
      </c>
      <c r="GRA24">
        <v>1042</v>
      </c>
      <c r="GRF24">
        <v>1043</v>
      </c>
      <c r="GRK24">
        <v>1044</v>
      </c>
      <c r="GRP24">
        <v>1045</v>
      </c>
      <c r="GRU24">
        <v>1046</v>
      </c>
      <c r="GRZ24">
        <v>1047</v>
      </c>
      <c r="GSE24">
        <v>1048</v>
      </c>
      <c r="GSJ24">
        <v>1049</v>
      </c>
      <c r="GSO24">
        <v>1050</v>
      </c>
      <c r="GST24">
        <v>1051</v>
      </c>
      <c r="GSY24">
        <v>1052</v>
      </c>
      <c r="GTD24">
        <v>1053</v>
      </c>
      <c r="GTI24">
        <v>1054</v>
      </c>
      <c r="GTN24">
        <v>1055</v>
      </c>
      <c r="GTS24">
        <v>1056</v>
      </c>
      <c r="GTX24">
        <v>1057</v>
      </c>
      <c r="GUC24">
        <v>1058</v>
      </c>
      <c r="GUH24">
        <v>1059</v>
      </c>
      <c r="GUM24">
        <v>1060</v>
      </c>
      <c r="GUR24">
        <v>1061</v>
      </c>
      <c r="GUW24">
        <v>1062</v>
      </c>
      <c r="GVB24">
        <v>1063</v>
      </c>
      <c r="GVG24">
        <v>1064</v>
      </c>
      <c r="GVL24">
        <v>1065</v>
      </c>
      <c r="GVQ24">
        <v>1066</v>
      </c>
      <c r="GVV24">
        <v>1067</v>
      </c>
      <c r="GWA24">
        <v>1068</v>
      </c>
      <c r="GWF24">
        <v>1069</v>
      </c>
      <c r="GWK24">
        <v>1070</v>
      </c>
      <c r="GWP24">
        <v>1071</v>
      </c>
      <c r="GWU24">
        <v>1072</v>
      </c>
      <c r="GWZ24">
        <v>1073</v>
      </c>
      <c r="GXE24">
        <v>1074</v>
      </c>
      <c r="GXJ24">
        <v>1075</v>
      </c>
      <c r="GXO24">
        <v>1076</v>
      </c>
      <c r="GXT24">
        <v>1077</v>
      </c>
      <c r="GXY24">
        <v>1078</v>
      </c>
      <c r="GYD24">
        <v>1079</v>
      </c>
      <c r="GYI24">
        <v>1080</v>
      </c>
      <c r="GYN24">
        <v>1081</v>
      </c>
      <c r="GYS24">
        <v>1082</v>
      </c>
      <c r="GYX24">
        <v>1083</v>
      </c>
      <c r="GZC24">
        <v>1084</v>
      </c>
      <c r="GZH24">
        <v>1085</v>
      </c>
      <c r="GZM24">
        <v>1086</v>
      </c>
      <c r="GZR24">
        <v>1087</v>
      </c>
      <c r="GZW24">
        <v>1088</v>
      </c>
      <c r="HAB24">
        <v>1089</v>
      </c>
      <c r="HAG24">
        <v>1090</v>
      </c>
      <c r="HAL24">
        <v>1091</v>
      </c>
      <c r="HAQ24">
        <v>1092</v>
      </c>
      <c r="HAV24">
        <v>1093</v>
      </c>
      <c r="HBA24">
        <v>1094</v>
      </c>
      <c r="HBF24">
        <v>1095</v>
      </c>
      <c r="HBK24">
        <v>1096</v>
      </c>
      <c r="HBP24">
        <v>1097</v>
      </c>
      <c r="HBU24">
        <v>1098</v>
      </c>
      <c r="HBZ24">
        <v>1099</v>
      </c>
      <c r="HCE24">
        <v>1100</v>
      </c>
      <c r="HCJ24">
        <v>1101</v>
      </c>
      <c r="HCO24">
        <v>1102</v>
      </c>
      <c r="HCT24">
        <v>1103</v>
      </c>
      <c r="HCY24">
        <v>1104</v>
      </c>
      <c r="HDD24">
        <v>1105</v>
      </c>
      <c r="HDI24">
        <v>1106</v>
      </c>
      <c r="HDN24">
        <v>1107</v>
      </c>
      <c r="HDS24">
        <v>1108</v>
      </c>
      <c r="HDX24">
        <v>1109</v>
      </c>
      <c r="HEC24">
        <v>1110</v>
      </c>
      <c r="HEH24">
        <v>1111</v>
      </c>
      <c r="HEM24">
        <v>1112</v>
      </c>
      <c r="HER24">
        <v>1113</v>
      </c>
      <c r="HEW24">
        <v>1114</v>
      </c>
      <c r="HFB24">
        <v>1115</v>
      </c>
      <c r="HFG24">
        <v>1116</v>
      </c>
      <c r="HFL24">
        <v>1117</v>
      </c>
      <c r="HFQ24">
        <v>1118</v>
      </c>
      <c r="HFV24">
        <v>1119</v>
      </c>
      <c r="HGA24">
        <v>1120</v>
      </c>
      <c r="HGF24">
        <v>1121</v>
      </c>
      <c r="HGK24">
        <v>1122</v>
      </c>
      <c r="HGP24">
        <v>1123</v>
      </c>
      <c r="HGU24">
        <v>1124</v>
      </c>
      <c r="HGZ24">
        <v>1125</v>
      </c>
      <c r="HHE24">
        <v>1126</v>
      </c>
      <c r="HHJ24">
        <v>1127</v>
      </c>
      <c r="HHO24">
        <v>1128</v>
      </c>
      <c r="HHT24">
        <v>1129</v>
      </c>
      <c r="HHY24">
        <v>1130</v>
      </c>
      <c r="HID24">
        <v>1131</v>
      </c>
      <c r="HII24">
        <v>1132</v>
      </c>
      <c r="HIN24">
        <v>1133</v>
      </c>
      <c r="HIS24">
        <v>1134</v>
      </c>
      <c r="HIX24">
        <v>1135</v>
      </c>
      <c r="HJC24">
        <v>1136</v>
      </c>
      <c r="HJH24">
        <v>1137</v>
      </c>
      <c r="HJM24">
        <v>1138</v>
      </c>
      <c r="HJR24">
        <v>1139</v>
      </c>
      <c r="HJW24">
        <v>1140</v>
      </c>
      <c r="HKB24">
        <v>1141</v>
      </c>
      <c r="HKG24">
        <v>1142</v>
      </c>
      <c r="HKL24">
        <v>1143</v>
      </c>
      <c r="HKQ24">
        <v>1144</v>
      </c>
      <c r="HKV24">
        <v>1145</v>
      </c>
      <c r="HLA24">
        <v>1146</v>
      </c>
      <c r="HLF24">
        <v>1147</v>
      </c>
      <c r="HLK24">
        <v>1148</v>
      </c>
      <c r="HLP24">
        <v>1149</v>
      </c>
      <c r="HLU24">
        <v>1150</v>
      </c>
      <c r="HLZ24">
        <v>1151</v>
      </c>
      <c r="HME24">
        <v>1152</v>
      </c>
      <c r="HMJ24">
        <v>1153</v>
      </c>
      <c r="HMO24">
        <v>1154</v>
      </c>
      <c r="HMT24">
        <v>1155</v>
      </c>
      <c r="HMY24">
        <v>1156</v>
      </c>
      <c r="HND24">
        <v>1157</v>
      </c>
      <c r="HNI24">
        <v>1158</v>
      </c>
      <c r="HNN24">
        <v>1159</v>
      </c>
      <c r="HNS24">
        <v>1160</v>
      </c>
      <c r="HNX24">
        <v>1161</v>
      </c>
      <c r="HOC24">
        <v>1162</v>
      </c>
      <c r="HOH24">
        <v>1163</v>
      </c>
      <c r="HOM24">
        <v>1164</v>
      </c>
      <c r="HOR24">
        <v>1165</v>
      </c>
      <c r="HOW24">
        <v>1166</v>
      </c>
      <c r="HPB24">
        <v>1167</v>
      </c>
      <c r="HPG24">
        <v>1168</v>
      </c>
      <c r="HPL24">
        <v>1169</v>
      </c>
      <c r="HPQ24">
        <v>1170</v>
      </c>
      <c r="HPV24">
        <v>1171</v>
      </c>
      <c r="HQA24">
        <v>1172</v>
      </c>
      <c r="HQF24">
        <v>1173</v>
      </c>
      <c r="HQK24">
        <v>1174</v>
      </c>
      <c r="HQP24">
        <v>1175</v>
      </c>
      <c r="HQU24">
        <v>1176</v>
      </c>
      <c r="HQZ24">
        <v>1177</v>
      </c>
      <c r="HRE24">
        <v>1178</v>
      </c>
      <c r="HRJ24">
        <v>1179</v>
      </c>
      <c r="HRO24">
        <v>1180</v>
      </c>
      <c r="HRT24">
        <v>1181</v>
      </c>
      <c r="HRY24">
        <v>1182</v>
      </c>
      <c r="HSD24">
        <v>1183</v>
      </c>
      <c r="HSI24">
        <v>1184</v>
      </c>
      <c r="HSN24">
        <v>1185</v>
      </c>
      <c r="HSS24">
        <v>1186</v>
      </c>
      <c r="HSX24">
        <v>1187</v>
      </c>
      <c r="HTC24">
        <v>1188</v>
      </c>
      <c r="HTH24">
        <v>1189</v>
      </c>
      <c r="HTM24">
        <v>1190</v>
      </c>
      <c r="HTR24">
        <v>1191</v>
      </c>
      <c r="HTW24">
        <v>1192</v>
      </c>
      <c r="HUB24">
        <v>1193</v>
      </c>
      <c r="HUG24">
        <v>1194</v>
      </c>
      <c r="HUL24">
        <v>1195</v>
      </c>
      <c r="HUQ24">
        <v>1196</v>
      </c>
      <c r="HUV24">
        <v>1197</v>
      </c>
      <c r="HVA24">
        <v>1198</v>
      </c>
      <c r="HVF24">
        <v>1199</v>
      </c>
      <c r="HVK24">
        <v>1200</v>
      </c>
      <c r="HVP24">
        <v>1201</v>
      </c>
      <c r="HVU24">
        <v>1202</v>
      </c>
      <c r="HVZ24">
        <v>1203</v>
      </c>
      <c r="HWE24">
        <v>1204</v>
      </c>
      <c r="HWJ24">
        <v>1205</v>
      </c>
      <c r="HWO24">
        <v>1206</v>
      </c>
      <c r="HWT24">
        <v>1207</v>
      </c>
      <c r="HWY24">
        <v>1208</v>
      </c>
      <c r="HXD24">
        <v>1209</v>
      </c>
      <c r="HXI24">
        <v>1210</v>
      </c>
      <c r="HXN24">
        <v>1211</v>
      </c>
      <c r="HXS24">
        <v>1212</v>
      </c>
      <c r="HXX24">
        <v>1213</v>
      </c>
      <c r="HYC24">
        <v>1214</v>
      </c>
      <c r="HYH24">
        <v>1215</v>
      </c>
      <c r="HYM24">
        <v>1216</v>
      </c>
      <c r="HYR24">
        <v>1217</v>
      </c>
      <c r="HYW24">
        <v>1218</v>
      </c>
      <c r="HZB24">
        <v>1219</v>
      </c>
      <c r="HZG24">
        <v>1220</v>
      </c>
      <c r="HZL24">
        <v>1221</v>
      </c>
      <c r="HZQ24">
        <v>1222</v>
      </c>
      <c r="HZV24">
        <v>1223</v>
      </c>
      <c r="IAA24">
        <v>1224</v>
      </c>
      <c r="IAF24">
        <v>1225</v>
      </c>
      <c r="IAK24">
        <v>1226</v>
      </c>
      <c r="IAP24">
        <v>1227</v>
      </c>
      <c r="IAU24">
        <v>1228</v>
      </c>
      <c r="IAZ24">
        <v>1229</v>
      </c>
      <c r="IBE24">
        <v>1230</v>
      </c>
      <c r="IBJ24">
        <v>1231</v>
      </c>
      <c r="IBO24">
        <v>1232</v>
      </c>
      <c r="IBT24">
        <v>1233</v>
      </c>
      <c r="IBY24">
        <v>1234</v>
      </c>
      <c r="ICD24">
        <v>1235</v>
      </c>
      <c r="ICI24">
        <v>1236</v>
      </c>
      <c r="ICN24">
        <v>1237</v>
      </c>
      <c r="ICS24">
        <v>1238</v>
      </c>
      <c r="ICX24">
        <v>1239</v>
      </c>
      <c r="IDC24">
        <v>1240</v>
      </c>
      <c r="IDH24">
        <v>1241</v>
      </c>
      <c r="IDM24">
        <v>1242</v>
      </c>
      <c r="IDR24">
        <v>1243</v>
      </c>
      <c r="IDW24">
        <v>1244</v>
      </c>
      <c r="IEB24">
        <v>1245</v>
      </c>
      <c r="IEG24">
        <v>1246</v>
      </c>
      <c r="IEL24">
        <v>1247</v>
      </c>
      <c r="IEQ24">
        <v>1248</v>
      </c>
      <c r="IEV24">
        <v>1249</v>
      </c>
      <c r="IFA24">
        <v>1250</v>
      </c>
      <c r="IFF24">
        <v>1251</v>
      </c>
      <c r="IFK24">
        <v>1252</v>
      </c>
      <c r="IFP24">
        <v>1253</v>
      </c>
      <c r="IFU24">
        <v>1254</v>
      </c>
      <c r="IFZ24">
        <v>1255</v>
      </c>
      <c r="IGE24">
        <v>1256</v>
      </c>
      <c r="IGJ24">
        <v>1257</v>
      </c>
      <c r="IGO24">
        <v>1258</v>
      </c>
      <c r="IGT24">
        <v>1259</v>
      </c>
      <c r="IGY24">
        <v>1260</v>
      </c>
      <c r="IHD24">
        <v>1261</v>
      </c>
      <c r="IHI24">
        <v>1262</v>
      </c>
      <c r="IHN24">
        <v>1263</v>
      </c>
      <c r="IHS24">
        <v>1264</v>
      </c>
      <c r="IHX24">
        <v>1265</v>
      </c>
      <c r="IIC24">
        <v>1266</v>
      </c>
      <c r="IIH24">
        <v>1267</v>
      </c>
      <c r="IIM24">
        <v>1268</v>
      </c>
      <c r="IIR24">
        <v>1269</v>
      </c>
      <c r="IIW24">
        <v>1270</v>
      </c>
      <c r="IJB24">
        <v>1271</v>
      </c>
      <c r="IJG24">
        <v>1272</v>
      </c>
      <c r="IJL24">
        <v>1273</v>
      </c>
      <c r="IJQ24">
        <v>1274</v>
      </c>
      <c r="IJV24">
        <v>1275</v>
      </c>
      <c r="IKA24">
        <v>1276</v>
      </c>
      <c r="IKF24">
        <v>1277</v>
      </c>
      <c r="IKK24">
        <v>1278</v>
      </c>
      <c r="IKP24">
        <v>1279</v>
      </c>
      <c r="IKU24">
        <v>1280</v>
      </c>
      <c r="IKZ24">
        <v>1281</v>
      </c>
      <c r="ILE24">
        <v>1282</v>
      </c>
      <c r="ILJ24">
        <v>1283</v>
      </c>
      <c r="ILO24">
        <v>1284</v>
      </c>
      <c r="ILT24">
        <v>1285</v>
      </c>
      <c r="ILY24">
        <v>1286</v>
      </c>
      <c r="IMD24">
        <v>1287</v>
      </c>
      <c r="IMI24">
        <v>1288</v>
      </c>
      <c r="IMN24">
        <v>1289</v>
      </c>
      <c r="IMS24">
        <v>1290</v>
      </c>
      <c r="IMX24">
        <v>1291</v>
      </c>
      <c r="INC24">
        <v>1292</v>
      </c>
      <c r="INH24">
        <v>1293</v>
      </c>
      <c r="INM24">
        <v>1294</v>
      </c>
      <c r="INR24">
        <v>1295</v>
      </c>
      <c r="INW24">
        <v>1296</v>
      </c>
      <c r="IOB24">
        <v>1297</v>
      </c>
      <c r="IOG24">
        <v>1298</v>
      </c>
      <c r="IOL24">
        <v>1299</v>
      </c>
      <c r="IOQ24">
        <v>1300</v>
      </c>
      <c r="IOV24">
        <v>1301</v>
      </c>
      <c r="IPA24">
        <v>1302</v>
      </c>
      <c r="IPF24">
        <v>1303</v>
      </c>
      <c r="IPK24">
        <v>1304</v>
      </c>
      <c r="IPP24">
        <v>1305</v>
      </c>
      <c r="IPU24">
        <v>1306</v>
      </c>
      <c r="IPZ24">
        <v>1307</v>
      </c>
      <c r="IQE24">
        <v>1308</v>
      </c>
      <c r="IQJ24">
        <v>1309</v>
      </c>
      <c r="IQO24">
        <v>1310</v>
      </c>
      <c r="IQT24">
        <v>1311</v>
      </c>
      <c r="IQY24">
        <v>1312</v>
      </c>
      <c r="IRD24">
        <v>1313</v>
      </c>
      <c r="IRI24">
        <v>1314</v>
      </c>
      <c r="IRN24">
        <v>1315</v>
      </c>
      <c r="IRS24">
        <v>1316</v>
      </c>
      <c r="IRX24">
        <v>1317</v>
      </c>
      <c r="ISC24">
        <v>1318</v>
      </c>
      <c r="ISH24">
        <v>1319</v>
      </c>
      <c r="ISM24">
        <v>1320</v>
      </c>
      <c r="ISR24">
        <v>1321</v>
      </c>
      <c r="ISW24">
        <v>1322</v>
      </c>
      <c r="ITB24">
        <v>1323</v>
      </c>
      <c r="ITG24">
        <v>1324</v>
      </c>
      <c r="ITL24">
        <v>1325</v>
      </c>
      <c r="ITQ24">
        <v>1326</v>
      </c>
      <c r="ITV24">
        <v>1327</v>
      </c>
      <c r="IUA24">
        <v>1328</v>
      </c>
      <c r="IUF24">
        <v>1329</v>
      </c>
      <c r="IUK24">
        <v>1330</v>
      </c>
      <c r="IUP24">
        <v>1331</v>
      </c>
      <c r="IUU24">
        <v>1332</v>
      </c>
      <c r="IUZ24">
        <v>1333</v>
      </c>
      <c r="IVE24">
        <v>1334</v>
      </c>
      <c r="IVJ24">
        <v>1335</v>
      </c>
      <c r="IVO24">
        <v>1336</v>
      </c>
      <c r="IVT24">
        <v>1337</v>
      </c>
      <c r="IVY24">
        <v>1338</v>
      </c>
      <c r="IWD24">
        <v>1339</v>
      </c>
      <c r="IWI24">
        <v>1340</v>
      </c>
      <c r="IWN24">
        <v>1341</v>
      </c>
      <c r="IWS24">
        <v>1342</v>
      </c>
      <c r="IWX24">
        <v>1343</v>
      </c>
      <c r="IXC24">
        <v>1344</v>
      </c>
      <c r="IXH24">
        <v>1345</v>
      </c>
      <c r="IXM24">
        <v>1346</v>
      </c>
      <c r="IXR24">
        <v>1347</v>
      </c>
      <c r="IXW24">
        <v>1348</v>
      </c>
      <c r="IYB24">
        <v>1349</v>
      </c>
      <c r="IYG24">
        <v>1350</v>
      </c>
      <c r="IYL24">
        <v>1351</v>
      </c>
      <c r="IYQ24">
        <v>1352</v>
      </c>
      <c r="IYV24">
        <v>1353</v>
      </c>
      <c r="IZA24">
        <v>1354</v>
      </c>
      <c r="IZF24">
        <v>1355</v>
      </c>
      <c r="IZK24">
        <v>1356</v>
      </c>
      <c r="IZP24">
        <v>1357</v>
      </c>
      <c r="IZU24">
        <v>1358</v>
      </c>
      <c r="IZZ24">
        <v>1359</v>
      </c>
      <c r="JAE24">
        <v>1360</v>
      </c>
      <c r="JAJ24">
        <v>1361</v>
      </c>
      <c r="JAO24">
        <v>1362</v>
      </c>
      <c r="JAT24">
        <v>1363</v>
      </c>
      <c r="JAY24">
        <v>1364</v>
      </c>
      <c r="JBD24">
        <v>1365</v>
      </c>
      <c r="JBI24">
        <v>1366</v>
      </c>
      <c r="JBN24">
        <v>1367</v>
      </c>
      <c r="JBS24">
        <v>1368</v>
      </c>
      <c r="JBX24">
        <v>1369</v>
      </c>
      <c r="JCC24">
        <v>1370</v>
      </c>
      <c r="JCH24">
        <v>1371</v>
      </c>
      <c r="JCM24">
        <v>1372</v>
      </c>
      <c r="JCR24">
        <v>1373</v>
      </c>
      <c r="JCW24">
        <v>1374</v>
      </c>
      <c r="JDB24">
        <v>1375</v>
      </c>
      <c r="JDG24">
        <v>1376</v>
      </c>
      <c r="JDL24">
        <v>1377</v>
      </c>
      <c r="JDQ24">
        <v>1378</v>
      </c>
      <c r="JDV24">
        <v>1379</v>
      </c>
      <c r="JEA24">
        <v>1380</v>
      </c>
      <c r="JEF24">
        <v>1381</v>
      </c>
      <c r="JEK24">
        <v>1382</v>
      </c>
      <c r="JEP24">
        <v>1383</v>
      </c>
      <c r="JEU24">
        <v>1384</v>
      </c>
      <c r="JEZ24">
        <v>1385</v>
      </c>
      <c r="JFE24">
        <v>1386</v>
      </c>
      <c r="JFJ24">
        <v>1387</v>
      </c>
      <c r="JFO24">
        <v>1388</v>
      </c>
      <c r="JFT24">
        <v>1389</v>
      </c>
      <c r="JFY24">
        <v>1390</v>
      </c>
      <c r="JGD24">
        <v>1391</v>
      </c>
      <c r="JGI24">
        <v>1392</v>
      </c>
      <c r="JGN24">
        <v>1393</v>
      </c>
      <c r="JGS24">
        <v>1394</v>
      </c>
      <c r="JGX24">
        <v>1395</v>
      </c>
      <c r="JHC24">
        <v>1396</v>
      </c>
      <c r="JHH24">
        <v>1397</v>
      </c>
      <c r="JHM24">
        <v>1398</v>
      </c>
      <c r="JHR24">
        <v>1399</v>
      </c>
      <c r="JHW24">
        <v>1400</v>
      </c>
      <c r="JIB24">
        <v>1401</v>
      </c>
      <c r="JIG24">
        <v>1402</v>
      </c>
      <c r="JIL24">
        <v>1403</v>
      </c>
      <c r="JIQ24">
        <v>1404</v>
      </c>
      <c r="JIV24">
        <v>1405</v>
      </c>
      <c r="JJA24">
        <v>1406</v>
      </c>
      <c r="JJF24">
        <v>1407</v>
      </c>
      <c r="JJK24">
        <v>1408</v>
      </c>
      <c r="JJP24">
        <v>1409</v>
      </c>
      <c r="JJU24">
        <v>1410</v>
      </c>
      <c r="JJZ24">
        <v>1411</v>
      </c>
      <c r="JKE24">
        <v>1412</v>
      </c>
      <c r="JKJ24">
        <v>1413</v>
      </c>
      <c r="JKO24">
        <v>1414</v>
      </c>
      <c r="JKT24">
        <v>1415</v>
      </c>
      <c r="JKY24">
        <v>1416</v>
      </c>
      <c r="JLD24">
        <v>1417</v>
      </c>
      <c r="JLI24">
        <v>1418</v>
      </c>
      <c r="JLN24">
        <v>1419</v>
      </c>
      <c r="JLS24">
        <v>1420</v>
      </c>
      <c r="JLX24">
        <v>1421</v>
      </c>
      <c r="JMC24">
        <v>1422</v>
      </c>
      <c r="JMH24">
        <v>1423</v>
      </c>
      <c r="JMM24">
        <v>1424</v>
      </c>
      <c r="JMR24">
        <v>1425</v>
      </c>
      <c r="JMW24">
        <v>1426</v>
      </c>
      <c r="JNB24">
        <v>1427</v>
      </c>
      <c r="JNG24">
        <v>1428</v>
      </c>
      <c r="JNL24">
        <v>1429</v>
      </c>
      <c r="JNQ24">
        <v>1430</v>
      </c>
      <c r="JNV24">
        <v>1431</v>
      </c>
      <c r="JOA24">
        <v>1432</v>
      </c>
      <c r="JOF24">
        <v>1433</v>
      </c>
      <c r="JOK24">
        <v>1434</v>
      </c>
      <c r="JOP24">
        <v>1435</v>
      </c>
      <c r="JOU24">
        <v>1436</v>
      </c>
      <c r="JOZ24">
        <v>1437</v>
      </c>
      <c r="JPE24">
        <v>1438</v>
      </c>
      <c r="JPJ24">
        <v>1439</v>
      </c>
      <c r="JPO24">
        <v>1440</v>
      </c>
      <c r="JPT24">
        <v>1441</v>
      </c>
      <c r="JPY24">
        <v>1442</v>
      </c>
      <c r="JQD24">
        <v>1443</v>
      </c>
      <c r="JQI24">
        <v>1444</v>
      </c>
      <c r="JQN24">
        <v>1445</v>
      </c>
      <c r="JQS24">
        <v>1446</v>
      </c>
      <c r="JQX24">
        <v>1447</v>
      </c>
      <c r="JRC24">
        <v>1448</v>
      </c>
      <c r="JRH24">
        <v>1449</v>
      </c>
      <c r="JRM24">
        <v>1450</v>
      </c>
      <c r="JRR24">
        <v>1451</v>
      </c>
      <c r="JRW24">
        <v>1452</v>
      </c>
      <c r="JSB24">
        <v>1453</v>
      </c>
      <c r="JSG24">
        <v>1454</v>
      </c>
      <c r="JSL24">
        <v>1455</v>
      </c>
      <c r="JSQ24">
        <v>1456</v>
      </c>
      <c r="JSV24">
        <v>1457</v>
      </c>
      <c r="JTA24">
        <v>1458</v>
      </c>
      <c r="JTF24">
        <v>1459</v>
      </c>
      <c r="JTK24">
        <v>1460</v>
      </c>
      <c r="JTP24">
        <v>1461</v>
      </c>
      <c r="JTU24">
        <v>1462</v>
      </c>
      <c r="JTZ24">
        <v>1463</v>
      </c>
      <c r="JUE24">
        <v>1464</v>
      </c>
      <c r="JUJ24">
        <v>1465</v>
      </c>
      <c r="JUO24">
        <v>1466</v>
      </c>
      <c r="JUT24">
        <v>1467</v>
      </c>
      <c r="JUY24">
        <v>1468</v>
      </c>
      <c r="JVD24">
        <v>1469</v>
      </c>
      <c r="JVI24">
        <v>1470</v>
      </c>
      <c r="JVN24">
        <v>1471</v>
      </c>
      <c r="JVS24">
        <v>1472</v>
      </c>
      <c r="JVX24">
        <v>1473</v>
      </c>
      <c r="JWC24">
        <v>1474</v>
      </c>
      <c r="JWH24">
        <v>1475</v>
      </c>
      <c r="JWM24">
        <v>1476</v>
      </c>
      <c r="JWR24">
        <v>1477</v>
      </c>
      <c r="JWW24">
        <v>1478</v>
      </c>
      <c r="JXB24">
        <v>1479</v>
      </c>
      <c r="JXG24">
        <v>1480</v>
      </c>
      <c r="JXL24">
        <v>1481</v>
      </c>
      <c r="JXQ24">
        <v>1482</v>
      </c>
      <c r="JXV24">
        <v>1483</v>
      </c>
      <c r="JYA24">
        <v>1484</v>
      </c>
      <c r="JYF24">
        <v>1485</v>
      </c>
      <c r="JYK24">
        <v>1486</v>
      </c>
      <c r="JYP24">
        <v>1487</v>
      </c>
      <c r="JYU24">
        <v>1488</v>
      </c>
      <c r="JYZ24">
        <v>1489</v>
      </c>
      <c r="JZE24">
        <v>1490</v>
      </c>
      <c r="JZJ24">
        <v>1491</v>
      </c>
      <c r="JZO24">
        <v>1492</v>
      </c>
      <c r="JZT24">
        <v>1493</v>
      </c>
      <c r="JZY24">
        <v>1494</v>
      </c>
      <c r="KAD24">
        <v>1495</v>
      </c>
      <c r="KAI24">
        <v>1496</v>
      </c>
      <c r="KAN24">
        <v>1497</v>
      </c>
      <c r="KAS24">
        <v>1498</v>
      </c>
      <c r="KAX24">
        <v>1499</v>
      </c>
      <c r="KBC24">
        <v>1500</v>
      </c>
      <c r="KBH24">
        <v>1501</v>
      </c>
      <c r="KBM24">
        <v>1502</v>
      </c>
      <c r="KBR24">
        <v>1503</v>
      </c>
      <c r="KBW24">
        <v>1504</v>
      </c>
      <c r="KCB24">
        <v>1505</v>
      </c>
      <c r="KCG24">
        <v>1506</v>
      </c>
      <c r="KCL24">
        <v>1507</v>
      </c>
      <c r="KCQ24">
        <v>1508</v>
      </c>
      <c r="KCV24">
        <v>1509</v>
      </c>
      <c r="KDA24">
        <v>1510</v>
      </c>
      <c r="KDF24">
        <v>1511</v>
      </c>
      <c r="KDK24">
        <v>1512</v>
      </c>
      <c r="KDP24">
        <v>1513</v>
      </c>
      <c r="KDU24">
        <v>1514</v>
      </c>
      <c r="KDZ24">
        <v>1515</v>
      </c>
      <c r="KEE24">
        <v>1516</v>
      </c>
      <c r="KEJ24">
        <v>1517</v>
      </c>
      <c r="KEO24">
        <v>1518</v>
      </c>
      <c r="KET24">
        <v>1519</v>
      </c>
      <c r="KEY24">
        <v>1520</v>
      </c>
      <c r="KFD24">
        <v>1521</v>
      </c>
      <c r="KFI24">
        <v>1522</v>
      </c>
      <c r="KFN24">
        <v>1523</v>
      </c>
      <c r="KFS24">
        <v>1524</v>
      </c>
      <c r="KFX24">
        <v>1525</v>
      </c>
      <c r="KGC24">
        <v>1526</v>
      </c>
      <c r="KGH24">
        <v>1527</v>
      </c>
      <c r="KGM24">
        <v>1528</v>
      </c>
      <c r="KGR24">
        <v>1529</v>
      </c>
      <c r="KGW24">
        <v>1530</v>
      </c>
      <c r="KHB24">
        <v>1531</v>
      </c>
      <c r="KHG24">
        <v>1532</v>
      </c>
      <c r="KHL24">
        <v>1533</v>
      </c>
      <c r="KHQ24">
        <v>1534</v>
      </c>
      <c r="KHV24">
        <v>1535</v>
      </c>
      <c r="KIA24">
        <v>1536</v>
      </c>
      <c r="KIF24">
        <v>1537</v>
      </c>
      <c r="KIK24">
        <v>1538</v>
      </c>
      <c r="KIP24">
        <v>1539</v>
      </c>
      <c r="KIU24">
        <v>1540</v>
      </c>
      <c r="KIZ24">
        <v>1541</v>
      </c>
      <c r="KJE24">
        <v>1542</v>
      </c>
      <c r="KJJ24">
        <v>1543</v>
      </c>
      <c r="KJO24">
        <v>1544</v>
      </c>
      <c r="KJT24">
        <v>1545</v>
      </c>
      <c r="KJY24">
        <v>1546</v>
      </c>
      <c r="KKD24">
        <v>1547</v>
      </c>
      <c r="KKI24">
        <v>1548</v>
      </c>
      <c r="KKN24">
        <v>1549</v>
      </c>
      <c r="KKS24">
        <v>1550</v>
      </c>
      <c r="KKX24">
        <v>1551</v>
      </c>
      <c r="KLC24">
        <v>1552</v>
      </c>
      <c r="KLH24">
        <v>1553</v>
      </c>
      <c r="KLM24">
        <v>1554</v>
      </c>
      <c r="KLR24">
        <v>1555</v>
      </c>
      <c r="KLW24">
        <v>1556</v>
      </c>
      <c r="KMB24">
        <v>1557</v>
      </c>
      <c r="KMG24">
        <v>1558</v>
      </c>
      <c r="KML24">
        <v>1559</v>
      </c>
      <c r="KMQ24">
        <v>1560</v>
      </c>
      <c r="KMV24">
        <v>1561</v>
      </c>
      <c r="KNA24">
        <v>1562</v>
      </c>
      <c r="KNF24">
        <v>1563</v>
      </c>
      <c r="KNK24">
        <v>1564</v>
      </c>
      <c r="KNP24">
        <v>1565</v>
      </c>
      <c r="KNU24">
        <v>1566</v>
      </c>
      <c r="KNZ24">
        <v>1567</v>
      </c>
      <c r="KOE24">
        <v>1568</v>
      </c>
      <c r="KOJ24">
        <v>1569</v>
      </c>
      <c r="KOO24">
        <v>1570</v>
      </c>
      <c r="KOT24">
        <v>1571</v>
      </c>
      <c r="KOY24">
        <v>1572</v>
      </c>
      <c r="KPD24">
        <v>1573</v>
      </c>
      <c r="KPI24">
        <v>1574</v>
      </c>
      <c r="KPN24">
        <v>1575</v>
      </c>
      <c r="KPS24">
        <v>1576</v>
      </c>
      <c r="KPX24">
        <v>1577</v>
      </c>
      <c r="KQC24">
        <v>1578</v>
      </c>
      <c r="KQH24">
        <v>1579</v>
      </c>
      <c r="KQM24">
        <v>1580</v>
      </c>
      <c r="KQR24">
        <v>1581</v>
      </c>
      <c r="KQW24">
        <v>1582</v>
      </c>
      <c r="KRB24">
        <v>1583</v>
      </c>
      <c r="KRG24">
        <v>1584</v>
      </c>
      <c r="KRL24">
        <v>1585</v>
      </c>
      <c r="KRQ24">
        <v>1586</v>
      </c>
      <c r="KRV24">
        <v>1587</v>
      </c>
      <c r="KSA24">
        <v>1588</v>
      </c>
      <c r="KSF24">
        <v>1589</v>
      </c>
      <c r="KSK24">
        <v>1590</v>
      </c>
      <c r="KSP24">
        <v>1591</v>
      </c>
      <c r="KSU24">
        <v>1592</v>
      </c>
      <c r="KSZ24">
        <v>1593</v>
      </c>
      <c r="KTE24">
        <v>1594</v>
      </c>
      <c r="KTJ24">
        <v>1595</v>
      </c>
      <c r="KTO24">
        <v>1596</v>
      </c>
      <c r="KTT24">
        <v>1597</v>
      </c>
      <c r="KTY24">
        <v>1598</v>
      </c>
      <c r="KUD24">
        <v>1599</v>
      </c>
      <c r="KUI24">
        <v>1600</v>
      </c>
      <c r="KUN24">
        <v>1601</v>
      </c>
      <c r="KUS24">
        <v>1602</v>
      </c>
      <c r="KUX24">
        <v>1603</v>
      </c>
      <c r="KVC24">
        <v>1604</v>
      </c>
      <c r="KVH24">
        <v>1605</v>
      </c>
      <c r="KVM24">
        <v>1606</v>
      </c>
      <c r="KVR24">
        <v>1607</v>
      </c>
      <c r="KVW24">
        <v>1608</v>
      </c>
      <c r="KWB24">
        <v>1609</v>
      </c>
      <c r="KWG24">
        <v>1610</v>
      </c>
      <c r="KWL24">
        <v>1611</v>
      </c>
      <c r="KWQ24">
        <v>1612</v>
      </c>
      <c r="KWV24">
        <v>1613</v>
      </c>
      <c r="KXA24">
        <v>1614</v>
      </c>
      <c r="KXF24">
        <v>1615</v>
      </c>
      <c r="KXK24">
        <v>1616</v>
      </c>
      <c r="KXP24">
        <v>1617</v>
      </c>
      <c r="KXU24">
        <v>1618</v>
      </c>
      <c r="KXZ24">
        <v>1619</v>
      </c>
      <c r="KYE24">
        <v>1620</v>
      </c>
      <c r="KYJ24">
        <v>1621</v>
      </c>
      <c r="KYO24">
        <v>1622</v>
      </c>
      <c r="KYT24">
        <v>1623</v>
      </c>
      <c r="KYY24">
        <v>1624</v>
      </c>
      <c r="KZD24">
        <v>1625</v>
      </c>
      <c r="KZI24">
        <v>1626</v>
      </c>
      <c r="KZN24">
        <v>1627</v>
      </c>
      <c r="KZS24">
        <v>1628</v>
      </c>
      <c r="KZX24">
        <v>1629</v>
      </c>
      <c r="LAC24">
        <v>1630</v>
      </c>
      <c r="LAH24">
        <v>1631</v>
      </c>
      <c r="LAM24">
        <v>1632</v>
      </c>
      <c r="LAR24">
        <v>1633</v>
      </c>
      <c r="LAW24">
        <v>1634</v>
      </c>
      <c r="LBB24">
        <v>1635</v>
      </c>
      <c r="LBG24">
        <v>1636</v>
      </c>
      <c r="LBL24">
        <v>1637</v>
      </c>
      <c r="LBQ24">
        <v>1638</v>
      </c>
      <c r="LBV24">
        <v>1639</v>
      </c>
      <c r="LCA24">
        <v>1640</v>
      </c>
      <c r="LCF24">
        <v>1641</v>
      </c>
      <c r="LCK24">
        <v>1642</v>
      </c>
      <c r="LCP24">
        <v>1643</v>
      </c>
      <c r="LCU24">
        <v>1644</v>
      </c>
      <c r="LCZ24">
        <v>1645</v>
      </c>
      <c r="LDE24">
        <v>1646</v>
      </c>
      <c r="LDJ24">
        <v>1647</v>
      </c>
      <c r="LDO24">
        <v>1648</v>
      </c>
      <c r="LDT24">
        <v>1649</v>
      </c>
      <c r="LDY24">
        <v>1650</v>
      </c>
      <c r="LED24">
        <v>1651</v>
      </c>
      <c r="LEI24">
        <v>1652</v>
      </c>
      <c r="LEN24">
        <v>1653</v>
      </c>
      <c r="LES24">
        <v>1654</v>
      </c>
      <c r="LEX24">
        <v>1655</v>
      </c>
      <c r="LFC24">
        <v>1656</v>
      </c>
      <c r="LFH24">
        <v>1657</v>
      </c>
      <c r="LFM24">
        <v>1658</v>
      </c>
      <c r="LFR24">
        <v>1659</v>
      </c>
      <c r="LFW24">
        <v>1660</v>
      </c>
      <c r="LGB24">
        <v>1661</v>
      </c>
      <c r="LGG24">
        <v>1662</v>
      </c>
      <c r="LGL24">
        <v>1663</v>
      </c>
      <c r="LGQ24">
        <v>1664</v>
      </c>
      <c r="LGV24">
        <v>1665</v>
      </c>
      <c r="LHA24">
        <v>1666</v>
      </c>
      <c r="LHF24">
        <v>1667</v>
      </c>
      <c r="LHK24">
        <v>1668</v>
      </c>
      <c r="LHP24">
        <v>1669</v>
      </c>
      <c r="LHU24">
        <v>1670</v>
      </c>
      <c r="LHZ24">
        <v>1671</v>
      </c>
      <c r="LIE24">
        <v>1672</v>
      </c>
      <c r="LIJ24">
        <v>1673</v>
      </c>
      <c r="LIO24">
        <v>1674</v>
      </c>
      <c r="LIT24">
        <v>1675</v>
      </c>
      <c r="LIY24">
        <v>1676</v>
      </c>
      <c r="LJD24">
        <v>1677</v>
      </c>
      <c r="LJI24">
        <v>1678</v>
      </c>
      <c r="LJN24">
        <v>1679</v>
      </c>
      <c r="LJS24">
        <v>1680</v>
      </c>
      <c r="LJX24">
        <v>1681</v>
      </c>
      <c r="LKC24">
        <v>1682</v>
      </c>
      <c r="LKH24">
        <v>1683</v>
      </c>
      <c r="LKM24">
        <v>1684</v>
      </c>
      <c r="LKR24">
        <v>1685</v>
      </c>
      <c r="LKW24">
        <v>1686</v>
      </c>
      <c r="LLB24">
        <v>1687</v>
      </c>
      <c r="LLG24">
        <v>1688</v>
      </c>
      <c r="LLL24">
        <v>1689</v>
      </c>
      <c r="LLQ24">
        <v>1690</v>
      </c>
      <c r="LLV24">
        <v>1691</v>
      </c>
      <c r="LMA24">
        <v>1692</v>
      </c>
      <c r="LMF24">
        <v>1693</v>
      </c>
      <c r="LMK24">
        <v>1694</v>
      </c>
      <c r="LMP24">
        <v>1695</v>
      </c>
      <c r="LMU24">
        <v>1696</v>
      </c>
      <c r="LMZ24">
        <v>1697</v>
      </c>
      <c r="LNE24">
        <v>1698</v>
      </c>
      <c r="LNJ24">
        <v>1699</v>
      </c>
      <c r="LNO24">
        <v>1700</v>
      </c>
      <c r="LNT24">
        <v>1701</v>
      </c>
      <c r="LNY24">
        <v>1702</v>
      </c>
      <c r="LOD24">
        <v>1703</v>
      </c>
      <c r="LOI24">
        <v>1704</v>
      </c>
      <c r="LON24">
        <v>1705</v>
      </c>
      <c r="LOS24">
        <v>1706</v>
      </c>
      <c r="LOX24">
        <v>1707</v>
      </c>
      <c r="LPC24">
        <v>1708</v>
      </c>
      <c r="LPH24">
        <v>1709</v>
      </c>
      <c r="LPM24">
        <v>1710</v>
      </c>
      <c r="LPR24">
        <v>1711</v>
      </c>
      <c r="LPW24">
        <v>1712</v>
      </c>
      <c r="LQB24">
        <v>1713</v>
      </c>
      <c r="LQG24">
        <v>1714</v>
      </c>
      <c r="LQL24">
        <v>1715</v>
      </c>
      <c r="LQQ24">
        <v>1716</v>
      </c>
      <c r="LQV24">
        <v>1717</v>
      </c>
      <c r="LRA24">
        <v>1718</v>
      </c>
      <c r="LRF24">
        <v>1719</v>
      </c>
      <c r="LRK24">
        <v>1720</v>
      </c>
      <c r="LRP24">
        <v>1721</v>
      </c>
      <c r="LRU24">
        <v>1722</v>
      </c>
      <c r="LRZ24">
        <v>1723</v>
      </c>
      <c r="LSE24">
        <v>1724</v>
      </c>
      <c r="LSJ24">
        <v>1725</v>
      </c>
      <c r="LSO24">
        <v>1726</v>
      </c>
      <c r="LST24">
        <v>1727</v>
      </c>
      <c r="LSY24">
        <v>1728</v>
      </c>
      <c r="LTD24">
        <v>1729</v>
      </c>
      <c r="LTI24">
        <v>1730</v>
      </c>
      <c r="LTN24">
        <v>1731</v>
      </c>
      <c r="LTS24">
        <v>1732</v>
      </c>
      <c r="LTX24">
        <v>1733</v>
      </c>
      <c r="LUC24">
        <v>1734</v>
      </c>
      <c r="LUH24">
        <v>1735</v>
      </c>
      <c r="LUM24">
        <v>1736</v>
      </c>
      <c r="LUR24">
        <v>1737</v>
      </c>
      <c r="LUW24">
        <v>1738</v>
      </c>
      <c r="LVB24">
        <v>1739</v>
      </c>
      <c r="LVG24">
        <v>1740</v>
      </c>
      <c r="LVL24">
        <v>1741</v>
      </c>
      <c r="LVQ24">
        <v>1742</v>
      </c>
      <c r="LVV24">
        <v>1743</v>
      </c>
      <c r="LWA24">
        <v>1744</v>
      </c>
      <c r="LWF24">
        <v>1745</v>
      </c>
      <c r="LWK24">
        <v>1746</v>
      </c>
      <c r="LWP24">
        <v>1747</v>
      </c>
      <c r="LWU24">
        <v>1748</v>
      </c>
      <c r="LWZ24">
        <v>1749</v>
      </c>
      <c r="LXE24">
        <v>1750</v>
      </c>
      <c r="LXJ24">
        <v>1751</v>
      </c>
      <c r="LXO24">
        <v>1752</v>
      </c>
      <c r="LXT24">
        <v>1753</v>
      </c>
      <c r="LXY24">
        <v>1754</v>
      </c>
      <c r="LYD24">
        <v>1755</v>
      </c>
      <c r="LYI24">
        <v>1756</v>
      </c>
      <c r="LYN24">
        <v>1757</v>
      </c>
      <c r="LYS24">
        <v>1758</v>
      </c>
      <c r="LYX24">
        <v>1759</v>
      </c>
      <c r="LZC24">
        <v>1760</v>
      </c>
      <c r="LZH24">
        <v>1761</v>
      </c>
      <c r="LZM24">
        <v>1762</v>
      </c>
      <c r="LZR24">
        <v>1763</v>
      </c>
      <c r="LZW24">
        <v>1764</v>
      </c>
      <c r="MAB24">
        <v>1765</v>
      </c>
      <c r="MAG24">
        <v>1766</v>
      </c>
      <c r="MAL24">
        <v>1767</v>
      </c>
      <c r="MAQ24">
        <v>1768</v>
      </c>
      <c r="MAV24">
        <v>1769</v>
      </c>
      <c r="MBA24">
        <v>1770</v>
      </c>
      <c r="MBF24">
        <v>1771</v>
      </c>
      <c r="MBK24">
        <v>1772</v>
      </c>
      <c r="MBP24">
        <v>1773</v>
      </c>
      <c r="MBU24">
        <v>1774</v>
      </c>
      <c r="MBZ24">
        <v>1775</v>
      </c>
      <c r="MCE24">
        <v>1776</v>
      </c>
      <c r="MCJ24">
        <v>1777</v>
      </c>
      <c r="MCO24">
        <v>1778</v>
      </c>
      <c r="MCT24">
        <v>1779</v>
      </c>
      <c r="MCY24">
        <v>1780</v>
      </c>
      <c r="MDD24">
        <v>1781</v>
      </c>
      <c r="MDI24">
        <v>1782</v>
      </c>
      <c r="MDN24">
        <v>1783</v>
      </c>
      <c r="MDS24">
        <v>1784</v>
      </c>
      <c r="MDX24">
        <v>1785</v>
      </c>
      <c r="MEC24">
        <v>1786</v>
      </c>
      <c r="MEH24">
        <v>1787</v>
      </c>
      <c r="MEM24">
        <v>1788</v>
      </c>
      <c r="MER24">
        <v>1789</v>
      </c>
      <c r="MEW24">
        <v>1790</v>
      </c>
      <c r="MFB24">
        <v>1791</v>
      </c>
      <c r="MFG24">
        <v>1792</v>
      </c>
      <c r="MFL24">
        <v>1793</v>
      </c>
      <c r="MFQ24">
        <v>1794</v>
      </c>
      <c r="MFV24">
        <v>1795</v>
      </c>
      <c r="MGA24">
        <v>1796</v>
      </c>
      <c r="MGF24">
        <v>1797</v>
      </c>
      <c r="MGK24">
        <v>1798</v>
      </c>
      <c r="MGP24">
        <v>1799</v>
      </c>
      <c r="MGU24">
        <v>1800</v>
      </c>
      <c r="MGZ24">
        <v>1801</v>
      </c>
      <c r="MHE24">
        <v>1802</v>
      </c>
      <c r="MHJ24">
        <v>1803</v>
      </c>
      <c r="MHO24">
        <v>1804</v>
      </c>
      <c r="MHT24">
        <v>1805</v>
      </c>
      <c r="MHY24">
        <v>1806</v>
      </c>
      <c r="MID24">
        <v>1807</v>
      </c>
      <c r="MII24">
        <v>1808</v>
      </c>
      <c r="MIN24">
        <v>1809</v>
      </c>
      <c r="MIS24">
        <v>1810</v>
      </c>
      <c r="MIX24">
        <v>1811</v>
      </c>
      <c r="MJC24">
        <v>1812</v>
      </c>
      <c r="MJH24">
        <v>1813</v>
      </c>
      <c r="MJM24">
        <v>1814</v>
      </c>
      <c r="MJR24">
        <v>1815</v>
      </c>
      <c r="MJW24">
        <v>1816</v>
      </c>
      <c r="MKB24">
        <v>1817</v>
      </c>
      <c r="MKG24">
        <v>1818</v>
      </c>
      <c r="MKL24">
        <v>1819</v>
      </c>
      <c r="MKQ24">
        <v>1820</v>
      </c>
      <c r="MKV24">
        <v>1821</v>
      </c>
      <c r="MLA24">
        <v>1822</v>
      </c>
      <c r="MLF24">
        <v>1823</v>
      </c>
      <c r="MLK24">
        <v>1824</v>
      </c>
      <c r="MLP24">
        <v>1825</v>
      </c>
      <c r="MLU24">
        <v>1826</v>
      </c>
      <c r="MLZ24">
        <v>1827</v>
      </c>
      <c r="MME24">
        <v>1828</v>
      </c>
      <c r="MMJ24">
        <v>1829</v>
      </c>
      <c r="MMO24">
        <v>1830</v>
      </c>
      <c r="MMT24">
        <v>1831</v>
      </c>
      <c r="MMY24">
        <v>1832</v>
      </c>
      <c r="MND24">
        <v>1833</v>
      </c>
      <c r="MNI24">
        <v>1834</v>
      </c>
      <c r="MNN24">
        <v>1835</v>
      </c>
      <c r="MNS24">
        <v>1836</v>
      </c>
      <c r="MNX24">
        <v>1837</v>
      </c>
      <c r="MOC24">
        <v>1838</v>
      </c>
      <c r="MOH24">
        <v>1839</v>
      </c>
      <c r="MOM24">
        <v>1840</v>
      </c>
      <c r="MOR24">
        <v>1841</v>
      </c>
      <c r="MOW24">
        <v>1842</v>
      </c>
      <c r="MPB24">
        <v>1843</v>
      </c>
      <c r="MPG24">
        <v>1844</v>
      </c>
      <c r="MPL24">
        <v>1845</v>
      </c>
      <c r="MPQ24">
        <v>1846</v>
      </c>
      <c r="MPV24">
        <v>1847</v>
      </c>
      <c r="MQA24">
        <v>1848</v>
      </c>
      <c r="MQF24">
        <v>1849</v>
      </c>
      <c r="MQK24">
        <v>1850</v>
      </c>
      <c r="MQP24">
        <v>1851</v>
      </c>
      <c r="MQU24">
        <v>1852</v>
      </c>
      <c r="MQZ24">
        <v>1853</v>
      </c>
      <c r="MRE24">
        <v>1854</v>
      </c>
      <c r="MRJ24">
        <v>1855</v>
      </c>
      <c r="MRO24">
        <v>1856</v>
      </c>
      <c r="MRT24">
        <v>1857</v>
      </c>
      <c r="MRY24">
        <v>1858</v>
      </c>
      <c r="MSD24">
        <v>1859</v>
      </c>
      <c r="MSI24">
        <v>1860</v>
      </c>
      <c r="MSN24">
        <v>1861</v>
      </c>
      <c r="MSS24">
        <v>1862</v>
      </c>
      <c r="MSX24">
        <v>1863</v>
      </c>
      <c r="MTC24">
        <v>1864</v>
      </c>
      <c r="MTH24">
        <v>1865</v>
      </c>
      <c r="MTM24">
        <v>1866</v>
      </c>
      <c r="MTR24">
        <v>1867</v>
      </c>
      <c r="MTW24">
        <v>1868</v>
      </c>
      <c r="MUB24">
        <v>1869</v>
      </c>
      <c r="MUG24">
        <v>1870</v>
      </c>
      <c r="MUL24">
        <v>1871</v>
      </c>
      <c r="MUQ24">
        <v>1872</v>
      </c>
      <c r="MUV24">
        <v>1873</v>
      </c>
      <c r="MVA24">
        <v>1874</v>
      </c>
      <c r="MVF24">
        <v>1875</v>
      </c>
      <c r="MVK24">
        <v>1876</v>
      </c>
      <c r="MVP24">
        <v>1877</v>
      </c>
      <c r="MVU24">
        <v>1878</v>
      </c>
      <c r="MVZ24">
        <v>1879</v>
      </c>
      <c r="MWE24">
        <v>1880</v>
      </c>
      <c r="MWJ24">
        <v>1881</v>
      </c>
      <c r="MWO24">
        <v>1882</v>
      </c>
      <c r="MWT24">
        <v>1883</v>
      </c>
      <c r="MWY24">
        <v>1884</v>
      </c>
      <c r="MXD24">
        <v>1885</v>
      </c>
      <c r="MXI24">
        <v>1886</v>
      </c>
      <c r="MXN24">
        <v>1887</v>
      </c>
      <c r="MXS24">
        <v>1888</v>
      </c>
      <c r="MXX24">
        <v>1889</v>
      </c>
      <c r="MYC24">
        <v>1890</v>
      </c>
      <c r="MYH24">
        <v>1891</v>
      </c>
      <c r="MYM24">
        <v>1892</v>
      </c>
      <c r="MYR24">
        <v>1893</v>
      </c>
      <c r="MYW24">
        <v>1894</v>
      </c>
      <c r="MZB24">
        <v>1895</v>
      </c>
      <c r="MZG24">
        <v>1896</v>
      </c>
      <c r="MZL24">
        <v>1897</v>
      </c>
      <c r="MZQ24">
        <v>1898</v>
      </c>
      <c r="MZV24">
        <v>1899</v>
      </c>
      <c r="NAA24">
        <v>1900</v>
      </c>
      <c r="NAF24">
        <v>1901</v>
      </c>
      <c r="NAK24">
        <v>1902</v>
      </c>
      <c r="NAP24">
        <v>1903</v>
      </c>
      <c r="NAU24">
        <v>1904</v>
      </c>
      <c r="NAZ24">
        <v>1905</v>
      </c>
      <c r="NBE24">
        <v>1906</v>
      </c>
      <c r="NBJ24">
        <v>1907</v>
      </c>
      <c r="NBO24">
        <v>1908</v>
      </c>
      <c r="NBT24">
        <v>1909</v>
      </c>
      <c r="NBY24">
        <v>1910</v>
      </c>
      <c r="NCD24">
        <v>1911</v>
      </c>
      <c r="NCI24">
        <v>1912</v>
      </c>
      <c r="NCN24">
        <v>1913</v>
      </c>
      <c r="NCS24">
        <v>1914</v>
      </c>
      <c r="NCX24">
        <v>1915</v>
      </c>
      <c r="NDC24">
        <v>1916</v>
      </c>
      <c r="NDH24">
        <v>1917</v>
      </c>
      <c r="NDM24">
        <v>1918</v>
      </c>
      <c r="NDR24">
        <v>1919</v>
      </c>
      <c r="NDW24">
        <v>1920</v>
      </c>
      <c r="NEB24">
        <v>1921</v>
      </c>
      <c r="NEG24">
        <v>1922</v>
      </c>
      <c r="NEL24">
        <v>1923</v>
      </c>
      <c r="NEQ24">
        <v>1924</v>
      </c>
      <c r="NEV24">
        <v>1925</v>
      </c>
      <c r="NFA24">
        <v>1926</v>
      </c>
      <c r="NFF24">
        <v>1927</v>
      </c>
      <c r="NFK24">
        <v>1928</v>
      </c>
      <c r="NFP24">
        <v>1929</v>
      </c>
      <c r="NFU24">
        <v>1930</v>
      </c>
      <c r="NFZ24">
        <v>1931</v>
      </c>
      <c r="NGE24">
        <v>1932</v>
      </c>
      <c r="NGJ24">
        <v>1933</v>
      </c>
      <c r="NGO24">
        <v>1934</v>
      </c>
      <c r="NGT24">
        <v>1935</v>
      </c>
      <c r="NGY24">
        <v>1936</v>
      </c>
      <c r="NHD24">
        <v>1937</v>
      </c>
      <c r="NHI24">
        <v>1938</v>
      </c>
      <c r="NHN24">
        <v>1939</v>
      </c>
      <c r="NHS24">
        <v>1940</v>
      </c>
      <c r="NHX24">
        <v>1941</v>
      </c>
      <c r="NIC24">
        <v>1942</v>
      </c>
      <c r="NIH24">
        <v>1943</v>
      </c>
      <c r="NIM24">
        <v>1944</v>
      </c>
      <c r="NIR24">
        <v>1945</v>
      </c>
      <c r="NIW24">
        <v>1946</v>
      </c>
      <c r="NJB24">
        <v>1947</v>
      </c>
      <c r="NJG24">
        <v>1948</v>
      </c>
      <c r="NJL24">
        <v>1949</v>
      </c>
      <c r="NJQ24">
        <v>1950</v>
      </c>
      <c r="NJV24">
        <v>1951</v>
      </c>
      <c r="NKA24">
        <v>1952</v>
      </c>
      <c r="NKF24">
        <v>1953</v>
      </c>
      <c r="NKK24">
        <v>1954</v>
      </c>
      <c r="NKP24">
        <v>1955</v>
      </c>
      <c r="NKU24">
        <v>1956</v>
      </c>
      <c r="NKZ24">
        <v>1957</v>
      </c>
      <c r="NLE24">
        <v>1958</v>
      </c>
      <c r="NLJ24">
        <v>1959</v>
      </c>
      <c r="NLO24">
        <v>1960</v>
      </c>
      <c r="NLT24">
        <v>1961</v>
      </c>
      <c r="NLY24">
        <v>1962</v>
      </c>
      <c r="NMD24">
        <v>1963</v>
      </c>
      <c r="NMI24">
        <v>1964</v>
      </c>
      <c r="NMN24">
        <v>1965</v>
      </c>
      <c r="NMS24">
        <v>1966</v>
      </c>
      <c r="NMX24">
        <v>1967</v>
      </c>
      <c r="NNC24">
        <v>1968</v>
      </c>
      <c r="NNH24">
        <v>1969</v>
      </c>
      <c r="NNM24">
        <v>1970</v>
      </c>
      <c r="NNR24">
        <v>1971</v>
      </c>
      <c r="NNW24">
        <v>1972</v>
      </c>
      <c r="NOB24">
        <v>1973</v>
      </c>
      <c r="NOG24">
        <v>1974</v>
      </c>
      <c r="NOL24">
        <v>1975</v>
      </c>
      <c r="NOQ24">
        <v>1976</v>
      </c>
      <c r="NOV24">
        <v>1977</v>
      </c>
      <c r="NPA24">
        <v>1978</v>
      </c>
      <c r="NPF24">
        <v>1979</v>
      </c>
      <c r="NPK24">
        <v>1980</v>
      </c>
      <c r="NPP24">
        <v>1981</v>
      </c>
      <c r="NPU24">
        <v>1982</v>
      </c>
      <c r="NPZ24">
        <v>1983</v>
      </c>
      <c r="NQE24">
        <v>1984</v>
      </c>
      <c r="NQJ24">
        <v>1985</v>
      </c>
      <c r="NQO24">
        <v>1986</v>
      </c>
      <c r="NQT24">
        <v>1987</v>
      </c>
      <c r="NQY24">
        <v>1988</v>
      </c>
      <c r="NRD24">
        <v>1989</v>
      </c>
      <c r="NRI24">
        <v>1990</v>
      </c>
      <c r="NRN24">
        <v>1991</v>
      </c>
      <c r="NRS24">
        <v>1992</v>
      </c>
      <c r="NRX24">
        <v>1993</v>
      </c>
      <c r="NSC24">
        <v>1994</v>
      </c>
      <c r="NSH24">
        <v>1995</v>
      </c>
      <c r="NSM24">
        <v>1996</v>
      </c>
      <c r="NSR24">
        <v>1997</v>
      </c>
      <c r="NSW24">
        <v>1998</v>
      </c>
      <c r="NTB24">
        <v>1999</v>
      </c>
      <c r="NTG24">
        <v>2000</v>
      </c>
      <c r="NTL24">
        <v>2001</v>
      </c>
      <c r="NTQ24">
        <v>2002</v>
      </c>
      <c r="NTV24">
        <v>2003</v>
      </c>
      <c r="NUA24">
        <v>2004</v>
      </c>
      <c r="NUF24">
        <v>2005</v>
      </c>
      <c r="NUK24">
        <v>2006</v>
      </c>
      <c r="NUP24">
        <v>2007</v>
      </c>
      <c r="NUU24">
        <v>2008</v>
      </c>
      <c r="NUZ24">
        <v>2009</v>
      </c>
      <c r="NVE24">
        <v>2010</v>
      </c>
      <c r="NVJ24">
        <v>2011</v>
      </c>
      <c r="NVO24">
        <v>2012</v>
      </c>
      <c r="NVT24">
        <v>2013</v>
      </c>
      <c r="NVY24">
        <v>2014</v>
      </c>
      <c r="NWD24">
        <v>2015</v>
      </c>
      <c r="NWI24">
        <v>2016</v>
      </c>
      <c r="NWN24">
        <v>2017</v>
      </c>
      <c r="NWS24">
        <v>2018</v>
      </c>
      <c r="NWX24">
        <v>2019</v>
      </c>
      <c r="NXC24">
        <v>2020</v>
      </c>
      <c r="NXH24">
        <v>2021</v>
      </c>
      <c r="NXM24">
        <v>2022</v>
      </c>
      <c r="NXR24">
        <v>2023</v>
      </c>
      <c r="NXW24">
        <v>2024</v>
      </c>
      <c r="NYB24">
        <v>2025</v>
      </c>
      <c r="NYG24">
        <v>2026</v>
      </c>
      <c r="NYL24">
        <v>2027</v>
      </c>
      <c r="NYQ24">
        <v>2028</v>
      </c>
      <c r="NYV24">
        <v>2029</v>
      </c>
      <c r="NZA24">
        <v>2030</v>
      </c>
      <c r="NZF24">
        <v>2031</v>
      </c>
      <c r="NZK24">
        <v>2032</v>
      </c>
      <c r="NZP24">
        <v>2033</v>
      </c>
      <c r="NZU24">
        <v>2034</v>
      </c>
      <c r="NZZ24">
        <v>2035</v>
      </c>
      <c r="OAE24">
        <v>2036</v>
      </c>
      <c r="OAJ24">
        <v>2037</v>
      </c>
      <c r="OAO24">
        <v>2038</v>
      </c>
      <c r="OAT24">
        <v>2039</v>
      </c>
      <c r="OAY24">
        <v>2040</v>
      </c>
      <c r="OBD24">
        <v>2041</v>
      </c>
      <c r="OBI24">
        <v>2042</v>
      </c>
      <c r="OBN24">
        <v>2043</v>
      </c>
      <c r="OBS24">
        <v>2044</v>
      </c>
      <c r="OBX24">
        <v>2045</v>
      </c>
      <c r="OCC24">
        <v>2046</v>
      </c>
      <c r="OCH24">
        <v>2047</v>
      </c>
      <c r="OCM24">
        <v>2048</v>
      </c>
      <c r="OCR24">
        <v>2049</v>
      </c>
      <c r="OCW24">
        <v>2050</v>
      </c>
      <c r="ODB24">
        <v>2051</v>
      </c>
      <c r="ODG24">
        <v>2052</v>
      </c>
      <c r="ODL24">
        <v>2053</v>
      </c>
      <c r="ODQ24">
        <v>2054</v>
      </c>
      <c r="ODV24">
        <v>2055</v>
      </c>
      <c r="OEA24">
        <v>2056</v>
      </c>
      <c r="OEF24">
        <v>2057</v>
      </c>
      <c r="OEK24">
        <v>2058</v>
      </c>
      <c r="OEP24">
        <v>2059</v>
      </c>
      <c r="OEU24">
        <v>2060</v>
      </c>
      <c r="OEZ24">
        <v>2061</v>
      </c>
      <c r="OFE24">
        <v>2062</v>
      </c>
      <c r="OFJ24">
        <v>2063</v>
      </c>
      <c r="OFO24">
        <v>2064</v>
      </c>
      <c r="OFT24">
        <v>2065</v>
      </c>
      <c r="OFY24">
        <v>2066</v>
      </c>
      <c r="OGD24">
        <v>2067</v>
      </c>
      <c r="OGI24">
        <v>2068</v>
      </c>
      <c r="OGN24">
        <v>2069</v>
      </c>
      <c r="OGS24">
        <v>2070</v>
      </c>
      <c r="OGX24">
        <v>2071</v>
      </c>
      <c r="OHC24">
        <v>2072</v>
      </c>
      <c r="OHH24">
        <v>2073</v>
      </c>
      <c r="OHM24">
        <v>2074</v>
      </c>
      <c r="OHR24">
        <v>2075</v>
      </c>
      <c r="OHW24">
        <v>2076</v>
      </c>
      <c r="OIB24">
        <v>2077</v>
      </c>
      <c r="OIG24">
        <v>2078</v>
      </c>
      <c r="OIL24">
        <v>2079</v>
      </c>
      <c r="OIQ24">
        <v>2080</v>
      </c>
      <c r="OIV24">
        <v>2081</v>
      </c>
      <c r="OJA24">
        <v>2082</v>
      </c>
      <c r="OJF24">
        <v>2083</v>
      </c>
      <c r="OJK24">
        <v>2084</v>
      </c>
      <c r="OJP24">
        <v>2085</v>
      </c>
      <c r="OJU24">
        <v>2086</v>
      </c>
      <c r="OJZ24">
        <v>2087</v>
      </c>
      <c r="OKE24">
        <v>2088</v>
      </c>
      <c r="OKJ24">
        <v>2089</v>
      </c>
      <c r="OKO24">
        <v>2090</v>
      </c>
      <c r="OKT24">
        <v>2091</v>
      </c>
      <c r="OKY24">
        <v>2092</v>
      </c>
      <c r="OLD24">
        <v>2093</v>
      </c>
      <c r="OLI24">
        <v>2094</v>
      </c>
      <c r="OLN24">
        <v>2095</v>
      </c>
      <c r="OLS24">
        <v>2096</v>
      </c>
      <c r="OLX24">
        <v>2097</v>
      </c>
      <c r="OMC24">
        <v>2098</v>
      </c>
      <c r="OMH24">
        <v>2099</v>
      </c>
      <c r="OMM24">
        <v>2100</v>
      </c>
      <c r="OMR24">
        <v>2101</v>
      </c>
      <c r="OMW24">
        <v>2102</v>
      </c>
      <c r="ONB24">
        <v>2103</v>
      </c>
      <c r="ONG24">
        <v>2104</v>
      </c>
      <c r="ONL24">
        <v>2105</v>
      </c>
      <c r="ONQ24">
        <v>2106</v>
      </c>
      <c r="ONV24">
        <v>2107</v>
      </c>
      <c r="OOA24">
        <v>2108</v>
      </c>
      <c r="OOF24">
        <v>2109</v>
      </c>
      <c r="OOK24">
        <v>2110</v>
      </c>
      <c r="OOP24">
        <v>2111</v>
      </c>
      <c r="OOU24">
        <v>2112</v>
      </c>
      <c r="OOZ24">
        <v>2113</v>
      </c>
      <c r="OPE24">
        <v>2114</v>
      </c>
      <c r="OPJ24">
        <v>2115</v>
      </c>
      <c r="OPO24">
        <v>2116</v>
      </c>
      <c r="OPT24">
        <v>2117</v>
      </c>
      <c r="OPY24">
        <v>2118</v>
      </c>
      <c r="OQD24">
        <v>2119</v>
      </c>
      <c r="OQI24">
        <v>2120</v>
      </c>
      <c r="OQN24">
        <v>2121</v>
      </c>
      <c r="OQS24">
        <v>2122</v>
      </c>
      <c r="OQX24">
        <v>2123</v>
      </c>
      <c r="ORC24">
        <v>2124</v>
      </c>
      <c r="ORH24">
        <v>2125</v>
      </c>
      <c r="ORM24">
        <v>2126</v>
      </c>
      <c r="ORR24">
        <v>2127</v>
      </c>
      <c r="ORW24">
        <v>2128</v>
      </c>
      <c r="OSB24">
        <v>2129</v>
      </c>
      <c r="OSG24">
        <v>2130</v>
      </c>
      <c r="OSL24">
        <v>2131</v>
      </c>
      <c r="OSQ24">
        <v>2132</v>
      </c>
      <c r="OSV24">
        <v>2133</v>
      </c>
      <c r="OTA24">
        <v>2134</v>
      </c>
      <c r="OTF24">
        <v>2135</v>
      </c>
      <c r="OTK24">
        <v>2136</v>
      </c>
      <c r="OTP24">
        <v>2137</v>
      </c>
      <c r="OTU24">
        <v>2138</v>
      </c>
      <c r="OTZ24">
        <v>2139</v>
      </c>
      <c r="OUE24">
        <v>2140</v>
      </c>
      <c r="OUJ24">
        <v>2141</v>
      </c>
      <c r="OUO24">
        <v>2142</v>
      </c>
      <c r="OUT24">
        <v>2143</v>
      </c>
      <c r="OUY24">
        <v>2144</v>
      </c>
      <c r="OVD24">
        <v>2145</v>
      </c>
      <c r="OVI24">
        <v>2146</v>
      </c>
      <c r="OVN24">
        <v>2147</v>
      </c>
      <c r="OVS24">
        <v>2148</v>
      </c>
      <c r="OVX24">
        <v>2149</v>
      </c>
      <c r="OWC24">
        <v>2150</v>
      </c>
      <c r="OWH24">
        <v>2151</v>
      </c>
      <c r="OWM24">
        <v>2152</v>
      </c>
      <c r="OWR24">
        <v>2153</v>
      </c>
      <c r="OWW24">
        <v>2154</v>
      </c>
      <c r="OXB24">
        <v>2155</v>
      </c>
      <c r="OXG24">
        <v>2156</v>
      </c>
      <c r="OXL24">
        <v>2157</v>
      </c>
      <c r="OXQ24">
        <v>2158</v>
      </c>
      <c r="OXV24">
        <v>2159</v>
      </c>
      <c r="OYA24">
        <v>2160</v>
      </c>
      <c r="OYF24">
        <v>2161</v>
      </c>
      <c r="OYK24">
        <v>2162</v>
      </c>
      <c r="OYP24">
        <v>2163</v>
      </c>
      <c r="OYU24">
        <v>2164</v>
      </c>
      <c r="OYZ24">
        <v>2165</v>
      </c>
      <c r="OZE24">
        <v>2166</v>
      </c>
      <c r="OZJ24">
        <v>2167</v>
      </c>
      <c r="OZO24">
        <v>2168</v>
      </c>
      <c r="OZT24">
        <v>2169</v>
      </c>
      <c r="OZY24">
        <v>2170</v>
      </c>
      <c r="PAD24">
        <v>2171</v>
      </c>
      <c r="PAI24">
        <v>2172</v>
      </c>
      <c r="PAN24">
        <v>2173</v>
      </c>
      <c r="PAS24">
        <v>2174</v>
      </c>
      <c r="PAX24">
        <v>2175</v>
      </c>
      <c r="PBC24">
        <v>2176</v>
      </c>
      <c r="PBH24">
        <v>2177</v>
      </c>
      <c r="PBM24">
        <v>2178</v>
      </c>
      <c r="PBR24">
        <v>2179</v>
      </c>
      <c r="PBW24">
        <v>2180</v>
      </c>
      <c r="PCB24">
        <v>2181</v>
      </c>
      <c r="PCG24">
        <v>2182</v>
      </c>
      <c r="PCL24">
        <v>2183</v>
      </c>
      <c r="PCQ24">
        <v>2184</v>
      </c>
      <c r="PCV24">
        <v>2185</v>
      </c>
      <c r="PDA24">
        <v>2186</v>
      </c>
      <c r="PDF24">
        <v>2187</v>
      </c>
      <c r="PDK24">
        <v>2188</v>
      </c>
      <c r="PDP24">
        <v>2189</v>
      </c>
      <c r="PDU24">
        <v>2190</v>
      </c>
      <c r="PDZ24">
        <v>2191</v>
      </c>
      <c r="PEE24">
        <v>2192</v>
      </c>
      <c r="PEJ24">
        <v>2193</v>
      </c>
      <c r="PEO24">
        <v>2194</v>
      </c>
      <c r="PET24">
        <v>2195</v>
      </c>
      <c r="PEY24">
        <v>2196</v>
      </c>
      <c r="PFD24">
        <v>2197</v>
      </c>
      <c r="PFI24">
        <v>2198</v>
      </c>
      <c r="PFN24">
        <v>2199</v>
      </c>
      <c r="PFS24">
        <v>2200</v>
      </c>
      <c r="PFX24">
        <v>2201</v>
      </c>
      <c r="PGC24">
        <v>2202</v>
      </c>
      <c r="PGH24">
        <v>2203</v>
      </c>
      <c r="PGM24">
        <v>2204</v>
      </c>
      <c r="PGR24">
        <v>2205</v>
      </c>
      <c r="PGW24">
        <v>2206</v>
      </c>
      <c r="PHB24">
        <v>2207</v>
      </c>
      <c r="PHG24">
        <v>2208</v>
      </c>
      <c r="PHL24">
        <v>2209</v>
      </c>
      <c r="PHQ24">
        <v>2210</v>
      </c>
      <c r="PHV24">
        <v>2211</v>
      </c>
      <c r="PIA24">
        <v>2212</v>
      </c>
      <c r="PIF24">
        <v>2213</v>
      </c>
      <c r="PIK24">
        <v>2214</v>
      </c>
      <c r="PIP24">
        <v>2215</v>
      </c>
      <c r="PIU24">
        <v>2216</v>
      </c>
      <c r="PIZ24">
        <v>2217</v>
      </c>
      <c r="PJE24">
        <v>2218</v>
      </c>
      <c r="PJJ24">
        <v>2219</v>
      </c>
      <c r="PJO24">
        <v>2220</v>
      </c>
      <c r="PJT24">
        <v>2221</v>
      </c>
      <c r="PJY24">
        <v>2222</v>
      </c>
      <c r="PKD24">
        <v>2223</v>
      </c>
      <c r="PKI24">
        <v>2224</v>
      </c>
      <c r="PKN24">
        <v>2225</v>
      </c>
      <c r="PKS24">
        <v>2226</v>
      </c>
      <c r="PKX24">
        <v>2227</v>
      </c>
      <c r="PLC24">
        <v>2228</v>
      </c>
      <c r="PLH24">
        <v>2229</v>
      </c>
      <c r="PLM24">
        <v>2230</v>
      </c>
      <c r="PLR24">
        <v>2231</v>
      </c>
      <c r="PLW24">
        <v>2232</v>
      </c>
      <c r="PMB24">
        <v>2233</v>
      </c>
      <c r="PMG24">
        <v>2234</v>
      </c>
      <c r="PML24">
        <v>2235</v>
      </c>
      <c r="PMQ24">
        <v>2236</v>
      </c>
      <c r="PMV24">
        <v>2237</v>
      </c>
      <c r="PNA24">
        <v>2238</v>
      </c>
      <c r="PNF24">
        <v>2239</v>
      </c>
      <c r="PNK24">
        <v>2240</v>
      </c>
      <c r="PNP24">
        <v>2241</v>
      </c>
      <c r="PNU24">
        <v>2242</v>
      </c>
      <c r="PNZ24">
        <v>2243</v>
      </c>
      <c r="POE24">
        <v>2244</v>
      </c>
      <c r="POJ24">
        <v>2245</v>
      </c>
      <c r="POO24">
        <v>2246</v>
      </c>
      <c r="POT24">
        <v>2247</v>
      </c>
      <c r="POY24">
        <v>2248</v>
      </c>
      <c r="PPD24">
        <v>2249</v>
      </c>
      <c r="PPI24">
        <v>2250</v>
      </c>
      <c r="PPN24">
        <v>2251</v>
      </c>
      <c r="PPS24">
        <v>2252</v>
      </c>
      <c r="PPX24">
        <v>2253</v>
      </c>
      <c r="PQC24">
        <v>2254</v>
      </c>
      <c r="PQH24">
        <v>2255</v>
      </c>
      <c r="PQM24">
        <v>2256</v>
      </c>
      <c r="PQR24">
        <v>2257</v>
      </c>
      <c r="PQW24">
        <v>2258</v>
      </c>
      <c r="PRB24">
        <v>2259</v>
      </c>
      <c r="PRG24">
        <v>2260</v>
      </c>
      <c r="PRL24">
        <v>2261</v>
      </c>
      <c r="PRQ24">
        <v>2262</v>
      </c>
      <c r="PRV24">
        <v>2263</v>
      </c>
      <c r="PSA24">
        <v>2264</v>
      </c>
      <c r="PSF24">
        <v>2265</v>
      </c>
      <c r="PSK24">
        <v>2266</v>
      </c>
      <c r="PSP24">
        <v>2267</v>
      </c>
      <c r="PSU24">
        <v>2268</v>
      </c>
      <c r="PSZ24">
        <v>2269</v>
      </c>
      <c r="PTE24">
        <v>2270</v>
      </c>
      <c r="PTJ24">
        <v>2271</v>
      </c>
      <c r="PTO24">
        <v>2272</v>
      </c>
      <c r="PTT24">
        <v>2273</v>
      </c>
      <c r="PTY24">
        <v>2274</v>
      </c>
      <c r="PUD24">
        <v>2275</v>
      </c>
      <c r="PUI24">
        <v>2276</v>
      </c>
      <c r="PUN24">
        <v>2277</v>
      </c>
      <c r="PUS24">
        <v>2278</v>
      </c>
      <c r="PUX24">
        <v>2279</v>
      </c>
      <c r="PVC24">
        <v>2280</v>
      </c>
      <c r="PVH24">
        <v>2281</v>
      </c>
      <c r="PVM24">
        <v>2282</v>
      </c>
      <c r="PVR24">
        <v>2283</v>
      </c>
      <c r="PVW24">
        <v>2284</v>
      </c>
      <c r="PWB24">
        <v>2285</v>
      </c>
      <c r="PWG24">
        <v>2286</v>
      </c>
      <c r="PWL24">
        <v>2287</v>
      </c>
      <c r="PWQ24">
        <v>2288</v>
      </c>
      <c r="PWV24">
        <v>2289</v>
      </c>
      <c r="PXA24">
        <v>2290</v>
      </c>
      <c r="PXF24">
        <v>2291</v>
      </c>
      <c r="PXK24">
        <v>2292</v>
      </c>
      <c r="PXP24">
        <v>2293</v>
      </c>
      <c r="PXU24">
        <v>2294</v>
      </c>
      <c r="PXZ24">
        <v>2295</v>
      </c>
      <c r="PYE24">
        <v>2296</v>
      </c>
      <c r="PYJ24">
        <v>2297</v>
      </c>
      <c r="PYO24">
        <v>2298</v>
      </c>
      <c r="PYT24">
        <v>2299</v>
      </c>
      <c r="PYY24">
        <v>2300</v>
      </c>
      <c r="PZD24">
        <v>2301</v>
      </c>
      <c r="PZI24">
        <v>2302</v>
      </c>
      <c r="PZN24">
        <v>2303</v>
      </c>
      <c r="PZS24">
        <v>2304</v>
      </c>
      <c r="PZX24">
        <v>2305</v>
      </c>
      <c r="QAC24">
        <v>2306</v>
      </c>
      <c r="QAH24">
        <v>2307</v>
      </c>
      <c r="QAM24">
        <v>2308</v>
      </c>
      <c r="QAR24">
        <v>2309</v>
      </c>
      <c r="QAW24">
        <v>2310</v>
      </c>
      <c r="QBB24">
        <v>2311</v>
      </c>
      <c r="QBG24">
        <v>2312</v>
      </c>
      <c r="QBL24">
        <v>2313</v>
      </c>
      <c r="QBQ24">
        <v>2314</v>
      </c>
      <c r="QBV24">
        <v>2315</v>
      </c>
      <c r="QCA24">
        <v>2316</v>
      </c>
      <c r="QCF24">
        <v>2317</v>
      </c>
      <c r="QCK24">
        <v>2318</v>
      </c>
      <c r="QCP24">
        <v>2319</v>
      </c>
      <c r="QCU24">
        <v>2320</v>
      </c>
      <c r="QCZ24">
        <v>2321</v>
      </c>
      <c r="QDE24">
        <v>2322</v>
      </c>
      <c r="QDJ24">
        <v>2323</v>
      </c>
      <c r="QDO24">
        <v>2324</v>
      </c>
      <c r="QDT24">
        <v>2325</v>
      </c>
      <c r="QDY24">
        <v>2326</v>
      </c>
      <c r="QED24">
        <v>2327</v>
      </c>
      <c r="QEI24">
        <v>2328</v>
      </c>
      <c r="QEN24">
        <v>2329</v>
      </c>
      <c r="QES24">
        <v>2330</v>
      </c>
      <c r="QEX24">
        <v>2331</v>
      </c>
      <c r="QFC24">
        <v>2332</v>
      </c>
      <c r="QFH24">
        <v>2333</v>
      </c>
      <c r="QFM24">
        <v>2334</v>
      </c>
      <c r="QFR24">
        <v>2335</v>
      </c>
      <c r="QFW24">
        <v>2336</v>
      </c>
      <c r="QGB24">
        <v>2337</v>
      </c>
      <c r="QGG24">
        <v>2338</v>
      </c>
      <c r="QGL24">
        <v>2339</v>
      </c>
      <c r="QGQ24">
        <v>2340</v>
      </c>
      <c r="QGV24">
        <v>2341</v>
      </c>
      <c r="QHA24">
        <v>2342</v>
      </c>
      <c r="QHF24">
        <v>2343</v>
      </c>
      <c r="QHK24">
        <v>2344</v>
      </c>
      <c r="QHP24">
        <v>2345</v>
      </c>
      <c r="QHU24">
        <v>2346</v>
      </c>
      <c r="QHZ24">
        <v>2347</v>
      </c>
      <c r="QIE24">
        <v>2348</v>
      </c>
      <c r="QIJ24">
        <v>2349</v>
      </c>
      <c r="QIO24">
        <v>2350</v>
      </c>
      <c r="QIT24">
        <v>2351</v>
      </c>
      <c r="QIY24">
        <v>2352</v>
      </c>
      <c r="QJD24">
        <v>2353</v>
      </c>
      <c r="QJI24">
        <v>2354</v>
      </c>
      <c r="QJN24">
        <v>2355</v>
      </c>
      <c r="QJS24">
        <v>2356</v>
      </c>
      <c r="QJX24">
        <v>2357</v>
      </c>
      <c r="QKC24">
        <v>2358</v>
      </c>
      <c r="QKH24">
        <v>2359</v>
      </c>
      <c r="QKM24">
        <v>2360</v>
      </c>
      <c r="QKR24">
        <v>2361</v>
      </c>
      <c r="QKW24">
        <v>2362</v>
      </c>
      <c r="QLB24">
        <v>2363</v>
      </c>
      <c r="QLG24">
        <v>2364</v>
      </c>
      <c r="QLL24">
        <v>2365</v>
      </c>
      <c r="QLQ24">
        <v>2366</v>
      </c>
      <c r="QLV24">
        <v>2367</v>
      </c>
      <c r="QMA24">
        <v>2368</v>
      </c>
      <c r="QMF24">
        <v>2369</v>
      </c>
      <c r="QMK24">
        <v>2370</v>
      </c>
      <c r="QMP24">
        <v>2371</v>
      </c>
      <c r="QMU24">
        <v>2372</v>
      </c>
      <c r="QMZ24">
        <v>2373</v>
      </c>
      <c r="QNE24">
        <v>2374</v>
      </c>
      <c r="QNJ24">
        <v>2375</v>
      </c>
      <c r="QNO24">
        <v>2376</v>
      </c>
      <c r="QNT24">
        <v>2377</v>
      </c>
      <c r="QNY24">
        <v>2378</v>
      </c>
      <c r="QOD24">
        <v>2379</v>
      </c>
      <c r="QOI24">
        <v>2380</v>
      </c>
      <c r="QON24">
        <v>2381</v>
      </c>
      <c r="QOS24">
        <v>2382</v>
      </c>
      <c r="QOX24">
        <v>2383</v>
      </c>
      <c r="QPC24">
        <v>2384</v>
      </c>
      <c r="QPH24">
        <v>2385</v>
      </c>
      <c r="QPM24">
        <v>2386</v>
      </c>
      <c r="QPR24">
        <v>2387</v>
      </c>
      <c r="QPW24">
        <v>2388</v>
      </c>
      <c r="QQB24">
        <v>2389</v>
      </c>
      <c r="QQG24">
        <v>2390</v>
      </c>
      <c r="QQL24">
        <v>2391</v>
      </c>
      <c r="QQQ24">
        <v>2392</v>
      </c>
      <c r="QQV24">
        <v>2393</v>
      </c>
      <c r="QRA24">
        <v>2394</v>
      </c>
      <c r="QRF24">
        <v>2395</v>
      </c>
      <c r="QRK24">
        <v>2396</v>
      </c>
      <c r="QRP24">
        <v>2397</v>
      </c>
      <c r="QRU24">
        <v>2398</v>
      </c>
      <c r="QRZ24">
        <v>2399</v>
      </c>
      <c r="QSE24">
        <v>2400</v>
      </c>
      <c r="QSJ24">
        <v>2401</v>
      </c>
      <c r="QSO24">
        <v>2402</v>
      </c>
      <c r="QST24">
        <v>2403</v>
      </c>
      <c r="QSY24">
        <v>2404</v>
      </c>
      <c r="QTD24">
        <v>2405</v>
      </c>
      <c r="QTI24">
        <v>2406</v>
      </c>
      <c r="QTN24">
        <v>2407</v>
      </c>
      <c r="QTS24">
        <v>2408</v>
      </c>
      <c r="QTX24">
        <v>2409</v>
      </c>
      <c r="QUC24">
        <v>2410</v>
      </c>
      <c r="QUH24">
        <v>2411</v>
      </c>
      <c r="QUM24">
        <v>2412</v>
      </c>
      <c r="QUR24">
        <v>2413</v>
      </c>
      <c r="QUW24">
        <v>2414</v>
      </c>
      <c r="QVB24">
        <v>2415</v>
      </c>
      <c r="QVG24">
        <v>2416</v>
      </c>
      <c r="QVL24">
        <v>2417</v>
      </c>
      <c r="QVQ24">
        <v>2418</v>
      </c>
      <c r="QVV24">
        <v>2419</v>
      </c>
      <c r="QWA24">
        <v>2420</v>
      </c>
      <c r="QWF24">
        <v>2421</v>
      </c>
      <c r="QWK24">
        <v>2422</v>
      </c>
      <c r="QWP24">
        <v>2423</v>
      </c>
      <c r="QWU24">
        <v>2424</v>
      </c>
      <c r="QWZ24">
        <v>2425</v>
      </c>
      <c r="QXE24">
        <v>2426</v>
      </c>
      <c r="QXJ24">
        <v>2427</v>
      </c>
      <c r="QXO24">
        <v>2428</v>
      </c>
      <c r="QXT24">
        <v>2429</v>
      </c>
      <c r="QXY24">
        <v>2430</v>
      </c>
      <c r="QYD24">
        <v>2431</v>
      </c>
      <c r="QYI24">
        <v>2432</v>
      </c>
      <c r="QYN24">
        <v>2433</v>
      </c>
      <c r="QYS24">
        <v>2434</v>
      </c>
      <c r="QYX24">
        <v>2435</v>
      </c>
      <c r="QZC24">
        <v>2436</v>
      </c>
      <c r="QZH24">
        <v>2437</v>
      </c>
      <c r="QZM24">
        <v>2438</v>
      </c>
      <c r="QZR24">
        <v>2439</v>
      </c>
      <c r="QZW24">
        <v>2440</v>
      </c>
      <c r="RAB24">
        <v>2441</v>
      </c>
      <c r="RAG24">
        <v>2442</v>
      </c>
      <c r="RAL24">
        <v>2443</v>
      </c>
      <c r="RAQ24">
        <v>2444</v>
      </c>
      <c r="RAV24">
        <v>2445</v>
      </c>
      <c r="RBA24">
        <v>2446</v>
      </c>
      <c r="RBF24">
        <v>2447</v>
      </c>
      <c r="RBK24">
        <v>2448</v>
      </c>
      <c r="RBP24">
        <v>2449</v>
      </c>
      <c r="RBU24">
        <v>2450</v>
      </c>
      <c r="RBZ24">
        <v>2451</v>
      </c>
      <c r="RCE24">
        <v>2452</v>
      </c>
      <c r="RCJ24">
        <v>2453</v>
      </c>
      <c r="RCO24">
        <v>2454</v>
      </c>
      <c r="RCT24">
        <v>2455</v>
      </c>
      <c r="RCY24">
        <v>2456</v>
      </c>
      <c r="RDD24">
        <v>2457</v>
      </c>
      <c r="RDI24">
        <v>2458</v>
      </c>
      <c r="RDN24">
        <v>2459</v>
      </c>
      <c r="RDS24">
        <v>2460</v>
      </c>
      <c r="RDX24">
        <v>2461</v>
      </c>
      <c r="REC24">
        <v>2462</v>
      </c>
      <c r="REH24">
        <v>2463</v>
      </c>
      <c r="REM24">
        <v>2464</v>
      </c>
      <c r="RER24">
        <v>2465</v>
      </c>
      <c r="REW24">
        <v>2466</v>
      </c>
      <c r="RFB24">
        <v>2467</v>
      </c>
      <c r="RFG24">
        <v>2468</v>
      </c>
      <c r="RFL24">
        <v>2469</v>
      </c>
      <c r="RFQ24">
        <v>2470</v>
      </c>
      <c r="RFV24">
        <v>2471</v>
      </c>
      <c r="RGA24">
        <v>2472</v>
      </c>
      <c r="RGF24">
        <v>2473</v>
      </c>
      <c r="RGK24">
        <v>2474</v>
      </c>
      <c r="RGP24">
        <v>2475</v>
      </c>
      <c r="RGU24">
        <v>2476</v>
      </c>
      <c r="RGZ24">
        <v>2477</v>
      </c>
      <c r="RHE24">
        <v>2478</v>
      </c>
      <c r="RHJ24">
        <v>2479</v>
      </c>
      <c r="RHO24">
        <v>2480</v>
      </c>
      <c r="RHT24">
        <v>2481</v>
      </c>
      <c r="RHY24">
        <v>2482</v>
      </c>
      <c r="RID24">
        <v>2483</v>
      </c>
      <c r="RII24">
        <v>2484</v>
      </c>
      <c r="RIN24">
        <v>2485</v>
      </c>
      <c r="RIS24">
        <v>2486</v>
      </c>
      <c r="RIX24">
        <v>2487</v>
      </c>
      <c r="RJC24">
        <v>2488</v>
      </c>
      <c r="RJH24">
        <v>2489</v>
      </c>
      <c r="RJM24">
        <v>2490</v>
      </c>
      <c r="RJR24">
        <v>2491</v>
      </c>
      <c r="RJW24">
        <v>2492</v>
      </c>
      <c r="RKB24">
        <v>2493</v>
      </c>
      <c r="RKG24">
        <v>2494</v>
      </c>
      <c r="RKL24">
        <v>2495</v>
      </c>
      <c r="RKQ24">
        <v>2496</v>
      </c>
      <c r="RKV24">
        <v>2497</v>
      </c>
      <c r="RLA24">
        <v>2498</v>
      </c>
      <c r="RLF24">
        <v>2499</v>
      </c>
      <c r="RLK24">
        <v>2500</v>
      </c>
      <c r="RLP24">
        <v>2501</v>
      </c>
      <c r="RLU24">
        <v>2502</v>
      </c>
      <c r="RLZ24">
        <v>2503</v>
      </c>
      <c r="RME24">
        <v>2504</v>
      </c>
      <c r="RMJ24">
        <v>2505</v>
      </c>
      <c r="RMO24">
        <v>2506</v>
      </c>
      <c r="RMT24">
        <v>2507</v>
      </c>
      <c r="RMY24">
        <v>2508</v>
      </c>
      <c r="RND24">
        <v>2509</v>
      </c>
      <c r="RNI24">
        <v>2510</v>
      </c>
      <c r="RNN24">
        <v>2511</v>
      </c>
      <c r="RNS24">
        <v>2512</v>
      </c>
      <c r="RNX24">
        <v>2513</v>
      </c>
      <c r="ROC24">
        <v>2514</v>
      </c>
      <c r="ROH24">
        <v>2515</v>
      </c>
      <c r="ROM24">
        <v>2516</v>
      </c>
      <c r="ROR24">
        <v>2517</v>
      </c>
      <c r="ROW24">
        <v>2518</v>
      </c>
      <c r="RPB24">
        <v>2519</v>
      </c>
      <c r="RPG24">
        <v>2520</v>
      </c>
      <c r="RPL24">
        <v>2521</v>
      </c>
      <c r="RPQ24">
        <v>2522</v>
      </c>
      <c r="RPV24">
        <v>2523</v>
      </c>
      <c r="RQA24">
        <v>2524</v>
      </c>
      <c r="RQF24">
        <v>2525</v>
      </c>
      <c r="RQK24">
        <v>2526</v>
      </c>
      <c r="RQP24">
        <v>2527</v>
      </c>
      <c r="RQU24">
        <v>2528</v>
      </c>
      <c r="RQZ24">
        <v>2529</v>
      </c>
      <c r="RRE24">
        <v>2530</v>
      </c>
      <c r="RRJ24">
        <v>2531</v>
      </c>
      <c r="RRO24">
        <v>2532</v>
      </c>
      <c r="RRT24">
        <v>2533</v>
      </c>
      <c r="RRY24">
        <v>2534</v>
      </c>
      <c r="RSD24">
        <v>2535</v>
      </c>
      <c r="RSI24">
        <v>2536</v>
      </c>
      <c r="RSN24">
        <v>2537</v>
      </c>
      <c r="RSS24">
        <v>2538</v>
      </c>
      <c r="RSX24">
        <v>2539</v>
      </c>
      <c r="RTC24">
        <v>2540</v>
      </c>
      <c r="RTH24">
        <v>2541</v>
      </c>
      <c r="RTM24">
        <v>2542</v>
      </c>
      <c r="RTR24">
        <v>2543</v>
      </c>
      <c r="RTW24">
        <v>2544</v>
      </c>
      <c r="RUB24">
        <v>2545</v>
      </c>
      <c r="RUG24">
        <v>2546</v>
      </c>
      <c r="RUL24">
        <v>2547</v>
      </c>
      <c r="RUQ24">
        <v>2548</v>
      </c>
      <c r="RUV24">
        <v>2549</v>
      </c>
      <c r="RVA24">
        <v>2550</v>
      </c>
      <c r="RVF24">
        <v>2551</v>
      </c>
      <c r="RVK24">
        <v>2552</v>
      </c>
      <c r="RVP24">
        <v>2553</v>
      </c>
      <c r="RVU24">
        <v>2554</v>
      </c>
      <c r="RVZ24">
        <v>2555</v>
      </c>
      <c r="RWE24">
        <v>2556</v>
      </c>
      <c r="RWJ24">
        <v>2557</v>
      </c>
      <c r="RWO24">
        <v>2558</v>
      </c>
      <c r="RWT24">
        <v>2559</v>
      </c>
      <c r="RWY24">
        <v>2560</v>
      </c>
      <c r="RXD24">
        <v>2561</v>
      </c>
      <c r="RXI24">
        <v>2562</v>
      </c>
      <c r="RXN24">
        <v>2563</v>
      </c>
      <c r="RXS24">
        <v>2564</v>
      </c>
      <c r="RXX24">
        <v>2565</v>
      </c>
      <c r="RYC24">
        <v>2566</v>
      </c>
      <c r="RYH24">
        <v>2567</v>
      </c>
      <c r="RYM24">
        <v>2568</v>
      </c>
      <c r="RYR24">
        <v>2569</v>
      </c>
      <c r="RYW24">
        <v>2570</v>
      </c>
      <c r="RZB24">
        <v>2571</v>
      </c>
      <c r="RZG24">
        <v>2572</v>
      </c>
      <c r="RZL24">
        <v>2573</v>
      </c>
      <c r="RZQ24">
        <v>2574</v>
      </c>
      <c r="RZV24">
        <v>2575</v>
      </c>
      <c r="SAA24">
        <v>2576</v>
      </c>
      <c r="SAF24">
        <v>2577</v>
      </c>
      <c r="SAK24">
        <v>2578</v>
      </c>
      <c r="SAP24">
        <v>2579</v>
      </c>
      <c r="SAU24">
        <v>2580</v>
      </c>
      <c r="SAZ24">
        <v>2581</v>
      </c>
      <c r="SBE24">
        <v>2582</v>
      </c>
      <c r="SBJ24">
        <v>2583</v>
      </c>
      <c r="SBO24">
        <v>2584</v>
      </c>
      <c r="SBT24">
        <v>2585</v>
      </c>
      <c r="SBY24">
        <v>2586</v>
      </c>
      <c r="SCD24">
        <v>2587</v>
      </c>
      <c r="SCI24">
        <v>2588</v>
      </c>
      <c r="SCN24">
        <v>2589</v>
      </c>
      <c r="SCS24">
        <v>2590</v>
      </c>
      <c r="SCX24">
        <v>2591</v>
      </c>
      <c r="SDC24">
        <v>2592</v>
      </c>
      <c r="SDH24">
        <v>2593</v>
      </c>
      <c r="SDM24">
        <v>2594</v>
      </c>
      <c r="SDR24">
        <v>2595</v>
      </c>
      <c r="SDW24">
        <v>2596</v>
      </c>
      <c r="SEB24">
        <v>2597</v>
      </c>
      <c r="SEG24">
        <v>2598</v>
      </c>
      <c r="SEL24">
        <v>2599</v>
      </c>
      <c r="SEQ24">
        <v>2600</v>
      </c>
      <c r="SEV24">
        <v>2601</v>
      </c>
      <c r="SFA24">
        <v>2602</v>
      </c>
      <c r="SFF24">
        <v>2603</v>
      </c>
      <c r="SFK24">
        <v>2604</v>
      </c>
      <c r="SFP24">
        <v>2605</v>
      </c>
      <c r="SFU24">
        <v>2606</v>
      </c>
      <c r="SFZ24">
        <v>2607</v>
      </c>
      <c r="SGE24">
        <v>2608</v>
      </c>
      <c r="SGJ24">
        <v>2609</v>
      </c>
      <c r="SGO24">
        <v>2610</v>
      </c>
      <c r="SGT24">
        <v>2611</v>
      </c>
      <c r="SGY24">
        <v>2612</v>
      </c>
      <c r="SHD24">
        <v>2613</v>
      </c>
      <c r="SHI24">
        <v>2614</v>
      </c>
      <c r="SHN24">
        <v>2615</v>
      </c>
      <c r="SHS24">
        <v>2616</v>
      </c>
      <c r="SHX24">
        <v>2617</v>
      </c>
      <c r="SIC24">
        <v>2618</v>
      </c>
      <c r="SIH24">
        <v>2619</v>
      </c>
      <c r="SIM24">
        <v>2620</v>
      </c>
      <c r="SIR24">
        <v>2621</v>
      </c>
      <c r="SIW24">
        <v>2622</v>
      </c>
      <c r="SJB24">
        <v>2623</v>
      </c>
      <c r="SJG24">
        <v>2624</v>
      </c>
      <c r="SJL24">
        <v>2625</v>
      </c>
      <c r="SJQ24">
        <v>2626</v>
      </c>
      <c r="SJV24">
        <v>2627</v>
      </c>
      <c r="SKA24">
        <v>2628</v>
      </c>
      <c r="SKF24">
        <v>2629</v>
      </c>
      <c r="SKK24">
        <v>2630</v>
      </c>
      <c r="SKP24">
        <v>2631</v>
      </c>
      <c r="SKU24">
        <v>2632</v>
      </c>
      <c r="SKZ24">
        <v>2633</v>
      </c>
      <c r="SLE24">
        <v>2634</v>
      </c>
      <c r="SLJ24">
        <v>2635</v>
      </c>
      <c r="SLO24">
        <v>2636</v>
      </c>
      <c r="SLT24">
        <v>2637</v>
      </c>
      <c r="SLY24">
        <v>2638</v>
      </c>
      <c r="SMD24">
        <v>2639</v>
      </c>
      <c r="SMI24">
        <v>2640</v>
      </c>
      <c r="SMN24">
        <v>2641</v>
      </c>
      <c r="SMS24">
        <v>2642</v>
      </c>
      <c r="SMX24">
        <v>2643</v>
      </c>
      <c r="SNC24">
        <v>2644</v>
      </c>
      <c r="SNH24">
        <v>2645</v>
      </c>
      <c r="SNM24">
        <v>2646</v>
      </c>
      <c r="SNR24">
        <v>2647</v>
      </c>
      <c r="SNW24">
        <v>2648</v>
      </c>
      <c r="SOB24">
        <v>2649</v>
      </c>
      <c r="SOG24">
        <v>2650</v>
      </c>
      <c r="SOL24">
        <v>2651</v>
      </c>
      <c r="SOQ24">
        <v>2652</v>
      </c>
      <c r="SOV24">
        <v>2653</v>
      </c>
      <c r="SPA24">
        <v>2654</v>
      </c>
      <c r="SPF24">
        <v>2655</v>
      </c>
      <c r="SPK24">
        <v>2656</v>
      </c>
      <c r="SPP24">
        <v>2657</v>
      </c>
      <c r="SPU24">
        <v>2658</v>
      </c>
      <c r="SPZ24">
        <v>2659</v>
      </c>
      <c r="SQE24">
        <v>2660</v>
      </c>
      <c r="SQJ24">
        <v>2661</v>
      </c>
      <c r="SQO24">
        <v>2662</v>
      </c>
      <c r="SQT24">
        <v>2663</v>
      </c>
      <c r="SQY24">
        <v>2664</v>
      </c>
      <c r="SRD24">
        <v>2665</v>
      </c>
      <c r="SRI24">
        <v>2666</v>
      </c>
      <c r="SRN24">
        <v>2667</v>
      </c>
      <c r="SRS24">
        <v>2668</v>
      </c>
      <c r="SRX24">
        <v>2669</v>
      </c>
      <c r="SSC24">
        <v>2670</v>
      </c>
      <c r="SSH24">
        <v>2671</v>
      </c>
      <c r="SSM24">
        <v>2672</v>
      </c>
      <c r="SSR24">
        <v>2673</v>
      </c>
      <c r="SSW24">
        <v>2674</v>
      </c>
      <c r="STB24">
        <v>2675</v>
      </c>
      <c r="STG24">
        <v>2676</v>
      </c>
      <c r="STL24">
        <v>2677</v>
      </c>
      <c r="STQ24">
        <v>2678</v>
      </c>
      <c r="STV24">
        <v>2679</v>
      </c>
      <c r="SUA24">
        <v>2680</v>
      </c>
      <c r="SUF24">
        <v>2681</v>
      </c>
      <c r="SUK24">
        <v>2682</v>
      </c>
      <c r="SUP24">
        <v>2683</v>
      </c>
      <c r="SUU24">
        <v>2684</v>
      </c>
      <c r="SUZ24">
        <v>2685</v>
      </c>
      <c r="SVE24">
        <v>2686</v>
      </c>
      <c r="SVJ24">
        <v>2687</v>
      </c>
      <c r="SVO24">
        <v>2688</v>
      </c>
      <c r="SVT24">
        <v>2689</v>
      </c>
      <c r="SVY24">
        <v>2690</v>
      </c>
      <c r="SWD24">
        <v>2691</v>
      </c>
      <c r="SWI24">
        <v>2692</v>
      </c>
      <c r="SWN24">
        <v>2693</v>
      </c>
      <c r="SWS24">
        <v>2694</v>
      </c>
      <c r="SWX24">
        <v>2695</v>
      </c>
      <c r="SXC24">
        <v>2696</v>
      </c>
      <c r="SXH24">
        <v>2697</v>
      </c>
      <c r="SXM24">
        <v>2698</v>
      </c>
      <c r="SXR24">
        <v>2699</v>
      </c>
      <c r="SXW24">
        <v>2700</v>
      </c>
      <c r="SYB24">
        <v>2701</v>
      </c>
      <c r="SYG24">
        <v>2702</v>
      </c>
      <c r="SYL24">
        <v>2703</v>
      </c>
      <c r="SYQ24">
        <v>2704</v>
      </c>
      <c r="SYV24">
        <v>2705</v>
      </c>
      <c r="SZA24">
        <v>2706</v>
      </c>
      <c r="SZF24">
        <v>2707</v>
      </c>
      <c r="SZK24">
        <v>2708</v>
      </c>
      <c r="SZP24">
        <v>2709</v>
      </c>
      <c r="SZU24">
        <v>2710</v>
      </c>
      <c r="SZZ24">
        <v>2711</v>
      </c>
      <c r="TAE24">
        <v>2712</v>
      </c>
      <c r="TAJ24">
        <v>2713</v>
      </c>
      <c r="TAO24">
        <v>2714</v>
      </c>
      <c r="TAT24">
        <v>2715</v>
      </c>
      <c r="TAY24">
        <v>2716</v>
      </c>
      <c r="TBD24">
        <v>2717</v>
      </c>
      <c r="TBI24">
        <v>2718</v>
      </c>
      <c r="TBN24">
        <v>2719</v>
      </c>
      <c r="TBS24">
        <v>2720</v>
      </c>
      <c r="TBX24">
        <v>2721</v>
      </c>
      <c r="TCC24">
        <v>2722</v>
      </c>
      <c r="TCH24">
        <v>2723</v>
      </c>
      <c r="TCM24">
        <v>2724</v>
      </c>
      <c r="TCR24">
        <v>2725</v>
      </c>
      <c r="TCW24">
        <v>2726</v>
      </c>
      <c r="TDB24">
        <v>2727</v>
      </c>
      <c r="TDG24">
        <v>2728</v>
      </c>
      <c r="TDL24">
        <v>2729</v>
      </c>
      <c r="TDQ24">
        <v>2730</v>
      </c>
      <c r="TDV24">
        <v>2731</v>
      </c>
      <c r="TEA24">
        <v>2732</v>
      </c>
      <c r="TEF24">
        <v>2733</v>
      </c>
      <c r="TEK24">
        <v>2734</v>
      </c>
      <c r="TEP24">
        <v>2735</v>
      </c>
      <c r="TEU24">
        <v>2736</v>
      </c>
      <c r="TEZ24">
        <v>2737</v>
      </c>
      <c r="TFE24">
        <v>2738</v>
      </c>
      <c r="TFJ24">
        <v>2739</v>
      </c>
      <c r="TFO24">
        <v>2740</v>
      </c>
      <c r="TFT24">
        <v>2741</v>
      </c>
      <c r="TFY24">
        <v>2742</v>
      </c>
      <c r="TGD24">
        <v>2743</v>
      </c>
      <c r="TGI24">
        <v>2744</v>
      </c>
      <c r="TGN24">
        <v>2745</v>
      </c>
      <c r="TGS24">
        <v>2746</v>
      </c>
      <c r="TGX24">
        <v>2747</v>
      </c>
      <c r="THC24">
        <v>2748</v>
      </c>
      <c r="THH24">
        <v>2749</v>
      </c>
      <c r="THM24">
        <v>2750</v>
      </c>
      <c r="THR24">
        <v>2751</v>
      </c>
      <c r="THW24">
        <v>2752</v>
      </c>
      <c r="TIB24">
        <v>2753</v>
      </c>
      <c r="TIG24">
        <v>2754</v>
      </c>
      <c r="TIL24">
        <v>2755</v>
      </c>
      <c r="TIQ24">
        <v>2756</v>
      </c>
      <c r="TIV24">
        <v>2757</v>
      </c>
      <c r="TJA24">
        <v>2758</v>
      </c>
      <c r="TJF24">
        <v>2759</v>
      </c>
      <c r="TJK24">
        <v>2760</v>
      </c>
      <c r="TJP24">
        <v>2761</v>
      </c>
      <c r="TJU24">
        <v>2762</v>
      </c>
      <c r="TJZ24">
        <v>2763</v>
      </c>
      <c r="TKE24">
        <v>2764</v>
      </c>
      <c r="TKJ24">
        <v>2765</v>
      </c>
      <c r="TKO24">
        <v>2766</v>
      </c>
      <c r="TKT24">
        <v>2767</v>
      </c>
      <c r="TKY24">
        <v>2768</v>
      </c>
      <c r="TLD24">
        <v>2769</v>
      </c>
      <c r="TLI24">
        <v>2770</v>
      </c>
      <c r="TLN24">
        <v>2771</v>
      </c>
      <c r="TLS24">
        <v>2772</v>
      </c>
      <c r="TLX24">
        <v>2773</v>
      </c>
      <c r="TMC24">
        <v>2774</v>
      </c>
      <c r="TMH24">
        <v>2775</v>
      </c>
      <c r="TMM24">
        <v>2776</v>
      </c>
      <c r="TMR24">
        <v>2777</v>
      </c>
      <c r="TMW24">
        <v>2778</v>
      </c>
      <c r="TNB24">
        <v>2779</v>
      </c>
      <c r="TNG24">
        <v>2780</v>
      </c>
      <c r="TNL24">
        <v>2781</v>
      </c>
      <c r="TNQ24">
        <v>2782</v>
      </c>
      <c r="TNV24">
        <v>2783</v>
      </c>
      <c r="TOA24">
        <v>2784</v>
      </c>
      <c r="TOF24">
        <v>2785</v>
      </c>
      <c r="TOK24">
        <v>2786</v>
      </c>
      <c r="TOP24">
        <v>2787</v>
      </c>
      <c r="TOU24">
        <v>2788</v>
      </c>
      <c r="TOZ24">
        <v>2789</v>
      </c>
      <c r="TPE24">
        <v>2790</v>
      </c>
      <c r="TPJ24">
        <v>2791</v>
      </c>
      <c r="TPO24">
        <v>2792</v>
      </c>
      <c r="TPT24">
        <v>2793</v>
      </c>
      <c r="TPY24">
        <v>2794</v>
      </c>
      <c r="TQD24">
        <v>2795</v>
      </c>
      <c r="TQI24">
        <v>2796</v>
      </c>
      <c r="TQN24">
        <v>2797</v>
      </c>
      <c r="TQS24">
        <v>2798</v>
      </c>
      <c r="TQX24">
        <v>2799</v>
      </c>
      <c r="TRC24">
        <v>2800</v>
      </c>
      <c r="TRH24">
        <v>2801</v>
      </c>
      <c r="TRM24">
        <v>2802</v>
      </c>
      <c r="TRR24">
        <v>2803</v>
      </c>
      <c r="TRW24">
        <v>2804</v>
      </c>
      <c r="TSB24">
        <v>2805</v>
      </c>
      <c r="TSG24">
        <v>2806</v>
      </c>
      <c r="TSL24">
        <v>2807</v>
      </c>
      <c r="TSQ24">
        <v>2808</v>
      </c>
      <c r="TSV24">
        <v>2809</v>
      </c>
      <c r="TTA24">
        <v>2810</v>
      </c>
      <c r="TTF24">
        <v>2811</v>
      </c>
      <c r="TTK24">
        <v>2812</v>
      </c>
      <c r="TTP24">
        <v>2813</v>
      </c>
      <c r="TTU24">
        <v>2814</v>
      </c>
      <c r="TTZ24">
        <v>2815</v>
      </c>
      <c r="TUE24">
        <v>2816</v>
      </c>
      <c r="TUJ24">
        <v>2817</v>
      </c>
      <c r="TUO24">
        <v>2818</v>
      </c>
      <c r="TUT24">
        <v>2819</v>
      </c>
      <c r="TUY24">
        <v>2820</v>
      </c>
      <c r="TVD24">
        <v>2821</v>
      </c>
      <c r="TVI24">
        <v>2822</v>
      </c>
      <c r="TVN24">
        <v>2823</v>
      </c>
      <c r="TVS24">
        <v>2824</v>
      </c>
      <c r="TVX24">
        <v>2825</v>
      </c>
      <c r="TWC24">
        <v>2826</v>
      </c>
      <c r="TWH24">
        <v>2827</v>
      </c>
      <c r="TWM24">
        <v>2828</v>
      </c>
      <c r="TWR24">
        <v>2829</v>
      </c>
      <c r="TWW24">
        <v>2830</v>
      </c>
      <c r="TXB24">
        <v>2831</v>
      </c>
      <c r="TXG24">
        <v>2832</v>
      </c>
      <c r="TXL24">
        <v>2833</v>
      </c>
      <c r="TXQ24">
        <v>2834</v>
      </c>
      <c r="TXV24">
        <v>2835</v>
      </c>
      <c r="TYA24">
        <v>2836</v>
      </c>
      <c r="TYF24">
        <v>2837</v>
      </c>
      <c r="TYK24">
        <v>2838</v>
      </c>
      <c r="TYP24">
        <v>2839</v>
      </c>
      <c r="TYU24">
        <v>2840</v>
      </c>
      <c r="TYZ24">
        <v>2841</v>
      </c>
      <c r="TZE24">
        <v>2842</v>
      </c>
      <c r="TZJ24">
        <v>2843</v>
      </c>
      <c r="TZO24">
        <v>2844</v>
      </c>
      <c r="TZT24">
        <v>2845</v>
      </c>
      <c r="TZY24">
        <v>2846</v>
      </c>
      <c r="UAD24">
        <v>2847</v>
      </c>
      <c r="UAI24">
        <v>2848</v>
      </c>
      <c r="UAN24">
        <v>2849</v>
      </c>
      <c r="UAS24">
        <v>2850</v>
      </c>
      <c r="UAX24">
        <v>2851</v>
      </c>
      <c r="UBC24">
        <v>2852</v>
      </c>
      <c r="UBH24">
        <v>2853</v>
      </c>
      <c r="UBM24">
        <v>2854</v>
      </c>
      <c r="UBR24">
        <v>2855</v>
      </c>
      <c r="UBW24">
        <v>2856</v>
      </c>
      <c r="UCB24">
        <v>2857</v>
      </c>
      <c r="UCG24">
        <v>2858</v>
      </c>
      <c r="UCL24">
        <v>2859</v>
      </c>
      <c r="UCQ24">
        <v>2860</v>
      </c>
      <c r="UCV24">
        <v>2861</v>
      </c>
      <c r="UDA24">
        <v>2862</v>
      </c>
      <c r="UDF24">
        <v>2863</v>
      </c>
      <c r="UDK24">
        <v>2864</v>
      </c>
      <c r="UDP24">
        <v>2865</v>
      </c>
      <c r="UDU24">
        <v>2866</v>
      </c>
      <c r="UDZ24">
        <v>2867</v>
      </c>
      <c r="UEE24">
        <v>2868</v>
      </c>
      <c r="UEJ24">
        <v>2869</v>
      </c>
      <c r="UEO24">
        <v>2870</v>
      </c>
      <c r="UET24">
        <v>2871</v>
      </c>
      <c r="UEY24">
        <v>2872</v>
      </c>
      <c r="UFD24">
        <v>2873</v>
      </c>
      <c r="UFI24">
        <v>2874</v>
      </c>
      <c r="UFN24">
        <v>2875</v>
      </c>
      <c r="UFS24">
        <v>2876</v>
      </c>
      <c r="UFX24">
        <v>2877</v>
      </c>
      <c r="UGC24">
        <v>2878</v>
      </c>
      <c r="UGH24">
        <v>2879</v>
      </c>
      <c r="UGM24">
        <v>2880</v>
      </c>
      <c r="UGR24">
        <v>2881</v>
      </c>
      <c r="UGW24">
        <v>2882</v>
      </c>
      <c r="UHB24">
        <v>2883</v>
      </c>
      <c r="UHG24">
        <v>2884</v>
      </c>
      <c r="UHL24">
        <v>2885</v>
      </c>
      <c r="UHQ24">
        <v>2886</v>
      </c>
      <c r="UHV24">
        <v>2887</v>
      </c>
      <c r="UIA24">
        <v>2888</v>
      </c>
      <c r="UIF24">
        <v>2889</v>
      </c>
      <c r="UIK24">
        <v>2890</v>
      </c>
      <c r="UIP24">
        <v>2891</v>
      </c>
      <c r="UIU24">
        <v>2892</v>
      </c>
      <c r="UIZ24">
        <v>2893</v>
      </c>
      <c r="UJE24">
        <v>2894</v>
      </c>
      <c r="UJJ24">
        <v>2895</v>
      </c>
      <c r="UJO24">
        <v>2896</v>
      </c>
      <c r="UJT24">
        <v>2897</v>
      </c>
      <c r="UJY24">
        <v>2898</v>
      </c>
      <c r="UKD24">
        <v>2899</v>
      </c>
      <c r="UKI24">
        <v>2900</v>
      </c>
      <c r="UKN24">
        <v>2901</v>
      </c>
      <c r="UKS24">
        <v>2902</v>
      </c>
      <c r="UKX24">
        <v>2903</v>
      </c>
      <c r="ULC24">
        <v>2904</v>
      </c>
      <c r="ULH24">
        <v>2905</v>
      </c>
      <c r="ULM24">
        <v>2906</v>
      </c>
      <c r="ULR24">
        <v>2907</v>
      </c>
      <c r="ULW24">
        <v>2908</v>
      </c>
      <c r="UMB24">
        <v>2909</v>
      </c>
      <c r="UMG24">
        <v>2910</v>
      </c>
      <c r="UML24">
        <v>2911</v>
      </c>
      <c r="UMQ24">
        <v>2912</v>
      </c>
      <c r="UMV24">
        <v>2913</v>
      </c>
      <c r="UNA24">
        <v>2914</v>
      </c>
      <c r="UNF24">
        <v>2915</v>
      </c>
      <c r="UNK24">
        <v>2916</v>
      </c>
      <c r="UNP24">
        <v>2917</v>
      </c>
      <c r="UNU24">
        <v>2918</v>
      </c>
      <c r="UNZ24">
        <v>2919</v>
      </c>
      <c r="UOE24">
        <v>2920</v>
      </c>
      <c r="UOJ24">
        <v>2921</v>
      </c>
      <c r="UOO24">
        <v>2922</v>
      </c>
      <c r="UOT24">
        <v>2923</v>
      </c>
      <c r="UOY24">
        <v>2924</v>
      </c>
      <c r="UPD24">
        <v>2925</v>
      </c>
      <c r="UPI24">
        <v>2926</v>
      </c>
      <c r="UPN24">
        <v>2927</v>
      </c>
      <c r="UPS24">
        <v>2928</v>
      </c>
      <c r="UPX24">
        <v>2929</v>
      </c>
      <c r="UQC24">
        <v>2930</v>
      </c>
      <c r="UQH24">
        <v>2931</v>
      </c>
      <c r="UQM24">
        <v>2932</v>
      </c>
      <c r="UQR24">
        <v>2933</v>
      </c>
      <c r="UQW24">
        <v>2934</v>
      </c>
      <c r="URB24">
        <v>2935</v>
      </c>
      <c r="URG24">
        <v>2936</v>
      </c>
      <c r="URL24">
        <v>2937</v>
      </c>
      <c r="URQ24">
        <v>2938</v>
      </c>
      <c r="URV24">
        <v>2939</v>
      </c>
      <c r="USA24">
        <v>2940</v>
      </c>
      <c r="USF24">
        <v>2941</v>
      </c>
      <c r="USK24">
        <v>2942</v>
      </c>
      <c r="USP24">
        <v>2943</v>
      </c>
      <c r="USU24">
        <v>2944</v>
      </c>
      <c r="USZ24">
        <v>2945</v>
      </c>
      <c r="UTE24">
        <v>2946</v>
      </c>
      <c r="UTJ24">
        <v>2947</v>
      </c>
      <c r="UTO24">
        <v>2948</v>
      </c>
      <c r="UTT24">
        <v>2949</v>
      </c>
      <c r="UTY24">
        <v>2950</v>
      </c>
      <c r="UUD24">
        <v>2951</v>
      </c>
      <c r="UUI24">
        <v>2952</v>
      </c>
      <c r="UUN24">
        <v>2953</v>
      </c>
      <c r="UUS24">
        <v>2954</v>
      </c>
      <c r="UUX24">
        <v>2955</v>
      </c>
      <c r="UVC24">
        <v>2956</v>
      </c>
      <c r="UVH24">
        <v>2957</v>
      </c>
      <c r="UVM24">
        <v>2958</v>
      </c>
      <c r="UVR24">
        <v>2959</v>
      </c>
      <c r="UVW24">
        <v>2960</v>
      </c>
      <c r="UWB24">
        <v>2961</v>
      </c>
      <c r="UWG24">
        <v>2962</v>
      </c>
      <c r="UWL24">
        <v>2963</v>
      </c>
      <c r="UWQ24">
        <v>2964</v>
      </c>
      <c r="UWV24">
        <v>2965</v>
      </c>
      <c r="UXA24">
        <v>2966</v>
      </c>
      <c r="UXF24">
        <v>2967</v>
      </c>
      <c r="UXK24">
        <v>2968</v>
      </c>
      <c r="UXP24">
        <v>2969</v>
      </c>
      <c r="UXU24">
        <v>2970</v>
      </c>
      <c r="UXZ24">
        <v>2971</v>
      </c>
      <c r="UYE24">
        <v>2972</v>
      </c>
      <c r="UYJ24">
        <v>2973</v>
      </c>
      <c r="UYO24">
        <v>2974</v>
      </c>
      <c r="UYT24">
        <v>2975</v>
      </c>
      <c r="UYY24">
        <v>2976</v>
      </c>
      <c r="UZD24">
        <v>2977</v>
      </c>
      <c r="UZI24">
        <v>2978</v>
      </c>
      <c r="UZN24">
        <v>2979</v>
      </c>
      <c r="UZS24">
        <v>2980</v>
      </c>
      <c r="UZX24">
        <v>2981</v>
      </c>
      <c r="VAC24">
        <v>2982</v>
      </c>
      <c r="VAH24">
        <v>2983</v>
      </c>
      <c r="VAM24">
        <v>2984</v>
      </c>
      <c r="VAR24">
        <v>2985</v>
      </c>
      <c r="VAW24">
        <v>2986</v>
      </c>
      <c r="VBB24">
        <v>2987</v>
      </c>
      <c r="VBG24">
        <v>2988</v>
      </c>
      <c r="VBL24">
        <v>2989</v>
      </c>
      <c r="VBQ24">
        <v>2990</v>
      </c>
      <c r="VBV24">
        <v>2991</v>
      </c>
      <c r="VCA24">
        <v>2992</v>
      </c>
      <c r="VCF24">
        <v>2993</v>
      </c>
      <c r="VCK24">
        <v>2994</v>
      </c>
      <c r="VCP24">
        <v>2995</v>
      </c>
      <c r="VCU24">
        <v>2996</v>
      </c>
      <c r="VCZ24">
        <v>2997</v>
      </c>
      <c r="VDE24">
        <v>2998</v>
      </c>
      <c r="VDJ24">
        <v>2999</v>
      </c>
      <c r="VDO24">
        <v>3000</v>
      </c>
      <c r="VDT24">
        <v>3001</v>
      </c>
      <c r="VDY24">
        <v>3002</v>
      </c>
      <c r="VED24">
        <v>3003</v>
      </c>
      <c r="VEI24">
        <v>3004</v>
      </c>
      <c r="VEN24">
        <v>3005</v>
      </c>
      <c r="VES24">
        <v>3006</v>
      </c>
      <c r="VEX24">
        <v>3007</v>
      </c>
      <c r="VFC24">
        <v>3008</v>
      </c>
      <c r="VFH24">
        <v>3009</v>
      </c>
      <c r="VFM24">
        <v>3010</v>
      </c>
      <c r="VFR24">
        <v>3011</v>
      </c>
      <c r="VFW24">
        <v>3012</v>
      </c>
      <c r="VGB24">
        <v>3013</v>
      </c>
      <c r="VGG24">
        <v>3014</v>
      </c>
      <c r="VGL24">
        <v>3015</v>
      </c>
      <c r="VGQ24">
        <v>3016</v>
      </c>
      <c r="VGV24">
        <v>3017</v>
      </c>
      <c r="VHA24">
        <v>3018</v>
      </c>
      <c r="VHF24">
        <v>3019</v>
      </c>
      <c r="VHK24">
        <v>3020</v>
      </c>
      <c r="VHP24">
        <v>3021</v>
      </c>
      <c r="VHU24">
        <v>3022</v>
      </c>
      <c r="VHZ24">
        <v>3023</v>
      </c>
      <c r="VIE24">
        <v>3024</v>
      </c>
      <c r="VIJ24">
        <v>3025</v>
      </c>
      <c r="VIO24">
        <v>3026</v>
      </c>
      <c r="VIT24">
        <v>3027</v>
      </c>
      <c r="VIY24">
        <v>3028</v>
      </c>
      <c r="VJD24">
        <v>3029</v>
      </c>
      <c r="VJI24">
        <v>3030</v>
      </c>
      <c r="VJN24">
        <v>3031</v>
      </c>
      <c r="VJS24">
        <v>3032</v>
      </c>
      <c r="VJX24">
        <v>3033</v>
      </c>
      <c r="VKC24">
        <v>3034</v>
      </c>
      <c r="VKH24">
        <v>3035</v>
      </c>
      <c r="VKM24">
        <v>3036</v>
      </c>
      <c r="VKR24">
        <v>3037</v>
      </c>
      <c r="VKW24">
        <v>3038</v>
      </c>
      <c r="VLB24">
        <v>3039</v>
      </c>
      <c r="VLG24">
        <v>3040</v>
      </c>
      <c r="VLL24">
        <v>3041</v>
      </c>
      <c r="VLQ24">
        <v>3042</v>
      </c>
      <c r="VLV24">
        <v>3043</v>
      </c>
      <c r="VMA24">
        <v>3044</v>
      </c>
      <c r="VMF24">
        <v>3045</v>
      </c>
      <c r="VMK24">
        <v>3046</v>
      </c>
      <c r="VMP24">
        <v>3047</v>
      </c>
      <c r="VMU24">
        <v>3048</v>
      </c>
      <c r="VMZ24">
        <v>3049</v>
      </c>
      <c r="VNE24">
        <v>3050</v>
      </c>
      <c r="VNJ24">
        <v>3051</v>
      </c>
      <c r="VNO24">
        <v>3052</v>
      </c>
      <c r="VNT24">
        <v>3053</v>
      </c>
      <c r="VNY24">
        <v>3054</v>
      </c>
      <c r="VOD24">
        <v>3055</v>
      </c>
      <c r="VOI24">
        <v>3056</v>
      </c>
      <c r="VON24">
        <v>3057</v>
      </c>
      <c r="VOS24">
        <v>3058</v>
      </c>
      <c r="VOX24">
        <v>3059</v>
      </c>
      <c r="VPC24">
        <v>3060</v>
      </c>
      <c r="VPH24">
        <v>3061</v>
      </c>
      <c r="VPM24">
        <v>3062</v>
      </c>
      <c r="VPR24">
        <v>3063</v>
      </c>
      <c r="VPW24">
        <v>3064</v>
      </c>
      <c r="VQB24">
        <v>3065</v>
      </c>
      <c r="VQG24">
        <v>3066</v>
      </c>
      <c r="VQL24">
        <v>3067</v>
      </c>
      <c r="VQQ24">
        <v>3068</v>
      </c>
      <c r="VQV24">
        <v>3069</v>
      </c>
      <c r="VRA24">
        <v>3070</v>
      </c>
      <c r="VRF24">
        <v>3071</v>
      </c>
      <c r="VRK24">
        <v>3072</v>
      </c>
      <c r="VRP24">
        <v>3073</v>
      </c>
      <c r="VRU24">
        <v>3074</v>
      </c>
      <c r="VRZ24">
        <v>3075</v>
      </c>
      <c r="VSE24">
        <v>3076</v>
      </c>
      <c r="VSJ24">
        <v>3077</v>
      </c>
      <c r="VSO24">
        <v>3078</v>
      </c>
      <c r="VST24">
        <v>3079</v>
      </c>
      <c r="VSY24">
        <v>3080</v>
      </c>
      <c r="VTD24">
        <v>3081</v>
      </c>
      <c r="VTI24">
        <v>3082</v>
      </c>
      <c r="VTN24">
        <v>3083</v>
      </c>
      <c r="VTS24">
        <v>3084</v>
      </c>
      <c r="VTX24">
        <v>3085</v>
      </c>
      <c r="VUC24">
        <v>3086</v>
      </c>
      <c r="VUH24">
        <v>3087</v>
      </c>
      <c r="VUM24">
        <v>3088</v>
      </c>
      <c r="VUR24">
        <v>3089</v>
      </c>
      <c r="VUW24">
        <v>3090</v>
      </c>
      <c r="VVB24">
        <v>3091</v>
      </c>
      <c r="VVG24">
        <v>3092</v>
      </c>
      <c r="VVL24">
        <v>3093</v>
      </c>
      <c r="VVQ24">
        <v>3094</v>
      </c>
      <c r="VVV24">
        <v>3095</v>
      </c>
      <c r="VWA24">
        <v>3096</v>
      </c>
      <c r="VWF24">
        <v>3097</v>
      </c>
      <c r="VWK24">
        <v>3098</v>
      </c>
      <c r="VWP24">
        <v>3099</v>
      </c>
      <c r="VWU24">
        <v>3100</v>
      </c>
      <c r="VWZ24">
        <v>3101</v>
      </c>
      <c r="VXE24">
        <v>3102</v>
      </c>
      <c r="VXJ24">
        <v>3103</v>
      </c>
      <c r="VXO24">
        <v>3104</v>
      </c>
      <c r="VXT24">
        <v>3105</v>
      </c>
      <c r="VXY24">
        <v>3106</v>
      </c>
      <c r="VYD24">
        <v>3107</v>
      </c>
      <c r="VYI24">
        <v>3108</v>
      </c>
      <c r="VYN24">
        <v>3109</v>
      </c>
      <c r="VYS24">
        <v>3110</v>
      </c>
      <c r="VYX24">
        <v>3111</v>
      </c>
      <c r="VZC24">
        <v>3112</v>
      </c>
      <c r="VZH24">
        <v>3113</v>
      </c>
      <c r="VZM24">
        <v>3114</v>
      </c>
      <c r="VZR24">
        <v>3115</v>
      </c>
      <c r="VZW24">
        <v>3116</v>
      </c>
      <c r="WAB24">
        <v>3117</v>
      </c>
      <c r="WAG24">
        <v>3118</v>
      </c>
      <c r="WAL24">
        <v>3119</v>
      </c>
      <c r="WAQ24">
        <v>3120</v>
      </c>
      <c r="WAV24">
        <v>3121</v>
      </c>
      <c r="WBA24">
        <v>3122</v>
      </c>
      <c r="WBF24">
        <v>3123</v>
      </c>
      <c r="WBK24">
        <v>3124</v>
      </c>
      <c r="WBP24">
        <v>3125</v>
      </c>
      <c r="WBU24">
        <v>3126</v>
      </c>
      <c r="WBZ24">
        <v>3127</v>
      </c>
      <c r="WCE24">
        <v>3128</v>
      </c>
      <c r="WCJ24">
        <v>3129</v>
      </c>
      <c r="WCO24">
        <v>3130</v>
      </c>
      <c r="WCT24">
        <v>3131</v>
      </c>
      <c r="WCY24">
        <v>3132</v>
      </c>
      <c r="WDD24">
        <v>3133</v>
      </c>
      <c r="WDI24">
        <v>3134</v>
      </c>
      <c r="WDN24">
        <v>3135</v>
      </c>
      <c r="WDS24">
        <v>3136</v>
      </c>
      <c r="WDX24">
        <v>3137</v>
      </c>
      <c r="WEC24">
        <v>3138</v>
      </c>
      <c r="WEH24">
        <v>3139</v>
      </c>
      <c r="WEM24">
        <v>3140</v>
      </c>
      <c r="WER24">
        <v>3141</v>
      </c>
      <c r="WEW24">
        <v>3142</v>
      </c>
      <c r="WFB24">
        <v>3143</v>
      </c>
      <c r="WFG24">
        <v>3144</v>
      </c>
      <c r="WFL24">
        <v>3145</v>
      </c>
      <c r="WFQ24">
        <v>3146</v>
      </c>
      <c r="WFV24">
        <v>3147</v>
      </c>
      <c r="WGA24">
        <v>3148</v>
      </c>
      <c r="WGF24">
        <v>3149</v>
      </c>
      <c r="WGK24">
        <v>3150</v>
      </c>
      <c r="WGP24">
        <v>3151</v>
      </c>
      <c r="WGU24">
        <v>3152</v>
      </c>
      <c r="WGZ24">
        <v>3153</v>
      </c>
      <c r="WHE24">
        <v>3154</v>
      </c>
      <c r="WHJ24">
        <v>3155</v>
      </c>
      <c r="WHO24">
        <v>3156</v>
      </c>
      <c r="WHT24">
        <v>3157</v>
      </c>
      <c r="WHY24">
        <v>3158</v>
      </c>
      <c r="WID24">
        <v>3159</v>
      </c>
      <c r="WII24">
        <v>3160</v>
      </c>
      <c r="WIN24">
        <v>3161</v>
      </c>
      <c r="WIS24">
        <v>3162</v>
      </c>
      <c r="WIX24">
        <v>3163</v>
      </c>
      <c r="WJC24">
        <v>3164</v>
      </c>
      <c r="WJH24">
        <v>3165</v>
      </c>
      <c r="WJM24">
        <v>3166</v>
      </c>
      <c r="WJR24">
        <v>3167</v>
      </c>
      <c r="WJW24">
        <v>3168</v>
      </c>
      <c r="WKB24">
        <v>3169</v>
      </c>
      <c r="WKG24">
        <v>3170</v>
      </c>
      <c r="WKL24">
        <v>3171</v>
      </c>
      <c r="WKQ24">
        <v>3172</v>
      </c>
      <c r="WKV24">
        <v>3173</v>
      </c>
      <c r="WLA24">
        <v>3174</v>
      </c>
      <c r="WLF24">
        <v>3175</v>
      </c>
      <c r="WLK24">
        <v>3176</v>
      </c>
      <c r="WLP24">
        <v>3177</v>
      </c>
      <c r="WLU24">
        <v>3178</v>
      </c>
      <c r="WLZ24">
        <v>3179</v>
      </c>
      <c r="WME24">
        <v>3180</v>
      </c>
      <c r="WMJ24">
        <v>3181</v>
      </c>
      <c r="WMO24">
        <v>3182</v>
      </c>
      <c r="WMT24">
        <v>3183</v>
      </c>
      <c r="WMY24">
        <v>3184</v>
      </c>
      <c r="WND24">
        <v>3185</v>
      </c>
      <c r="WNI24">
        <v>3186</v>
      </c>
      <c r="WNN24">
        <v>3187</v>
      </c>
      <c r="WNS24">
        <v>3188</v>
      </c>
      <c r="WNX24">
        <v>3189</v>
      </c>
      <c r="WOC24">
        <v>3190</v>
      </c>
      <c r="WOH24">
        <v>3191</v>
      </c>
      <c r="WOM24">
        <v>3192</v>
      </c>
      <c r="WOR24">
        <v>3193</v>
      </c>
      <c r="WOW24">
        <v>3194</v>
      </c>
      <c r="WPB24">
        <v>3195</v>
      </c>
      <c r="WPG24">
        <v>3196</v>
      </c>
      <c r="WPL24">
        <v>3197</v>
      </c>
      <c r="WPQ24">
        <v>3198</v>
      </c>
      <c r="WPV24">
        <v>3199</v>
      </c>
      <c r="WQA24">
        <v>3200</v>
      </c>
      <c r="WQF24">
        <v>3201</v>
      </c>
      <c r="WQK24">
        <v>3202</v>
      </c>
      <c r="WQP24">
        <v>3203</v>
      </c>
      <c r="WQU24">
        <v>3204</v>
      </c>
      <c r="WQZ24">
        <v>3205</v>
      </c>
      <c r="WRE24">
        <v>3206</v>
      </c>
      <c r="WRJ24">
        <v>3207</v>
      </c>
      <c r="WRO24">
        <v>3208</v>
      </c>
      <c r="WRT24">
        <v>3209</v>
      </c>
      <c r="WRY24">
        <v>3210</v>
      </c>
      <c r="WSD24">
        <v>3211</v>
      </c>
      <c r="WSI24">
        <v>3212</v>
      </c>
      <c r="WSN24">
        <v>3213</v>
      </c>
      <c r="WSS24">
        <v>3214</v>
      </c>
      <c r="WSX24">
        <v>3215</v>
      </c>
      <c r="WTC24">
        <v>3216</v>
      </c>
      <c r="WTH24">
        <v>3217</v>
      </c>
      <c r="WTM24">
        <v>3218</v>
      </c>
      <c r="WTR24">
        <v>3219</v>
      </c>
      <c r="WTW24">
        <v>3220</v>
      </c>
      <c r="WUB24">
        <v>3221</v>
      </c>
      <c r="WUG24">
        <v>3222</v>
      </c>
      <c r="WUL24">
        <v>3223</v>
      </c>
      <c r="WUQ24">
        <v>3224</v>
      </c>
      <c r="WUV24">
        <v>3225</v>
      </c>
      <c r="WVA24">
        <v>3226</v>
      </c>
      <c r="WVF24">
        <v>3227</v>
      </c>
      <c r="WVK24">
        <v>3228</v>
      </c>
      <c r="WVP24">
        <v>3229</v>
      </c>
      <c r="WVU24">
        <v>3230</v>
      </c>
      <c r="WVZ24">
        <v>3231</v>
      </c>
      <c r="WWE24">
        <v>3232</v>
      </c>
      <c r="WWJ24">
        <v>3233</v>
      </c>
      <c r="WWO24">
        <v>3234</v>
      </c>
      <c r="WWT24">
        <v>3235</v>
      </c>
      <c r="WWY24">
        <v>3236</v>
      </c>
      <c r="WXD24">
        <v>3237</v>
      </c>
      <c r="WXI24">
        <v>3238</v>
      </c>
      <c r="WXN24">
        <v>3239</v>
      </c>
      <c r="WXS24">
        <v>3240</v>
      </c>
      <c r="WXX24">
        <v>3241</v>
      </c>
      <c r="WYC24">
        <v>3242</v>
      </c>
      <c r="WYH24">
        <v>3243</v>
      </c>
      <c r="WYM24">
        <v>3244</v>
      </c>
      <c r="WYR24">
        <v>3245</v>
      </c>
      <c r="WYW24">
        <v>3246</v>
      </c>
      <c r="WZB24">
        <v>3247</v>
      </c>
      <c r="WZG24">
        <v>3248</v>
      </c>
      <c r="WZL24">
        <v>3249</v>
      </c>
      <c r="WZQ24">
        <v>3250</v>
      </c>
      <c r="WZV24">
        <v>3251</v>
      </c>
      <c r="XAA24">
        <v>3252</v>
      </c>
      <c r="XAF24">
        <v>3253</v>
      </c>
      <c r="XAK24">
        <v>3254</v>
      </c>
      <c r="XAP24">
        <v>3255</v>
      </c>
      <c r="XAU24">
        <v>3256</v>
      </c>
      <c r="XAZ24">
        <v>3257</v>
      </c>
      <c r="XBE24">
        <v>3258</v>
      </c>
      <c r="XBJ24">
        <v>3259</v>
      </c>
      <c r="XBO24">
        <v>3260</v>
      </c>
      <c r="XBT24">
        <v>3261</v>
      </c>
      <c r="XBY24">
        <v>3262</v>
      </c>
      <c r="XCD24">
        <v>3263</v>
      </c>
      <c r="XCI24">
        <v>3264</v>
      </c>
      <c r="XCN24">
        <v>3265</v>
      </c>
      <c r="XCS24">
        <v>3266</v>
      </c>
      <c r="XCX24">
        <v>3267</v>
      </c>
      <c r="XDC24">
        <v>3268</v>
      </c>
      <c r="XDH24">
        <v>3269</v>
      </c>
      <c r="XDM24">
        <v>3270</v>
      </c>
      <c r="XDR24">
        <v>3271</v>
      </c>
      <c r="XDW24">
        <v>3272</v>
      </c>
      <c r="XEB24">
        <v>3273</v>
      </c>
      <c r="XEG24">
        <v>3274</v>
      </c>
      <c r="XEL24">
        <v>3275</v>
      </c>
      <c r="XEQ24">
        <v>3276</v>
      </c>
      <c r="XEV24">
        <v>3277</v>
      </c>
      <c r="XFA24">
        <v>3278</v>
      </c>
    </row>
    <row r="25" spans="1:1021 1026:2046 2051:3071 3076:4096 4101:5116 5121:6141 6146:7166 7171:8191 8196:9216 9221:10236 10241:11261 11266:12286 12291:13311 13316:14336 14341:15356 15361:16381">
      <c r="E25" t="s">
        <v>77</v>
      </c>
      <c r="F25">
        <v>361</v>
      </c>
      <c r="G25" s="12"/>
      <c r="H25" s="12"/>
      <c r="J25" t="s">
        <v>77</v>
      </c>
      <c r="K25">
        <v>361</v>
      </c>
      <c r="L25" s="12"/>
      <c r="M25" s="12"/>
      <c r="O25" t="s">
        <v>77</v>
      </c>
      <c r="P25">
        <v>361</v>
      </c>
      <c r="Q25" s="12"/>
      <c r="R25" s="12"/>
      <c r="T25" t="s">
        <v>77</v>
      </c>
      <c r="U25">
        <v>361</v>
      </c>
      <c r="V25" s="12"/>
      <c r="W25" s="12"/>
      <c r="Y25" t="s">
        <v>77</v>
      </c>
      <c r="Z25">
        <v>361</v>
      </c>
      <c r="AA25" s="12"/>
      <c r="AB25" s="12"/>
      <c r="AD25" t="s">
        <v>77</v>
      </c>
      <c r="AE25">
        <v>361</v>
      </c>
      <c r="AF25" s="12"/>
      <c r="AG25" s="12"/>
      <c r="AI25" t="s">
        <v>77</v>
      </c>
      <c r="AJ25">
        <v>361</v>
      </c>
      <c r="AK25" s="12"/>
      <c r="AL25" s="12"/>
      <c r="AN25" t="s">
        <v>77</v>
      </c>
      <c r="AO25">
        <v>361</v>
      </c>
      <c r="AP25" s="12"/>
      <c r="AQ25" s="12"/>
      <c r="AS25" t="s">
        <v>77</v>
      </c>
      <c r="AT25">
        <v>361</v>
      </c>
      <c r="AU25" s="12"/>
      <c r="AV25" s="12"/>
    </row>
    <row r="26" spans="1:1021 1026:2046 2051:3071 3076:4096 4101:5116 5121:6141 6146:7166 7171:8191 8196:9216 9221:10236 10241:11261 11266:12286 12291:13311 13316:14336 14341:15356 15361:16381">
      <c r="E26" t="s">
        <v>78</v>
      </c>
      <c r="F26">
        <v>1</v>
      </c>
      <c r="G26" s="12"/>
      <c r="H26" s="12"/>
      <c r="J26" t="s">
        <v>78</v>
      </c>
      <c r="K26">
        <v>1</v>
      </c>
      <c r="L26" s="12"/>
      <c r="M26" s="12"/>
      <c r="O26" t="s">
        <v>78</v>
      </c>
      <c r="P26">
        <v>1</v>
      </c>
      <c r="Q26" s="12"/>
      <c r="R26" s="12"/>
      <c r="T26" t="s">
        <v>78</v>
      </c>
      <c r="U26">
        <v>0</v>
      </c>
      <c r="V26" s="12"/>
      <c r="W26" s="12"/>
      <c r="Y26" t="s">
        <v>78</v>
      </c>
      <c r="Z26">
        <v>0</v>
      </c>
      <c r="AA26" s="12"/>
      <c r="AB26" s="12"/>
      <c r="AD26" t="s">
        <v>78</v>
      </c>
      <c r="AE26">
        <v>0</v>
      </c>
      <c r="AF26" s="12"/>
      <c r="AG26" s="12"/>
      <c r="AI26" t="s">
        <v>78</v>
      </c>
      <c r="AJ26">
        <v>0</v>
      </c>
      <c r="AK26" s="12"/>
      <c r="AL26" s="12"/>
      <c r="AN26" t="s">
        <v>78</v>
      </c>
      <c r="AO26">
        <v>0</v>
      </c>
      <c r="AP26" s="12"/>
      <c r="AQ26" s="12"/>
      <c r="AS26" t="s">
        <v>78</v>
      </c>
      <c r="AT26">
        <v>0</v>
      </c>
      <c r="AU26" s="12"/>
      <c r="AV26" s="12"/>
    </row>
    <row r="27" spans="1:1021 1026:2046 2051:3071 3076:4096 4101:5116 5121:6141 6146:7166 7171:8191 8196:9216 9221:10236 10241:11261 11266:12286 12291:13311 13316:14336 14341:15356 15361:16381">
      <c r="G27" s="12"/>
      <c r="H27" s="12"/>
      <c r="L27" s="12"/>
      <c r="M27" s="12"/>
      <c r="Q27" s="12"/>
      <c r="R27" s="12"/>
      <c r="V27" s="12"/>
      <c r="W27" s="12"/>
      <c r="AA27" s="12"/>
      <c r="AB27" s="12"/>
      <c r="AF27" s="12"/>
      <c r="AG27" s="12"/>
      <c r="AK27" s="12"/>
      <c r="AL27" s="12"/>
      <c r="AP27" s="12"/>
      <c r="AQ27" s="12"/>
      <c r="AU27" s="12"/>
      <c r="AV27" s="12"/>
    </row>
    <row r="28" spans="1:1021 1026:2046 2051:3071 3076:4096 4101:5116 5121:6141 6146:7166 7171:8191 8196:9216 9221:10236 10241:11261 11266:12286 12291:13311 13316:14336 14341:15356 15361:16381">
      <c r="B28" s="4" t="s">
        <v>79</v>
      </c>
      <c r="G28" s="12"/>
      <c r="H28" s="12"/>
      <c r="L28" s="12"/>
      <c r="M28" s="12"/>
      <c r="Q28" s="12"/>
      <c r="R28" s="12"/>
      <c r="V28" s="12"/>
      <c r="W28" s="12"/>
      <c r="AA28" s="12"/>
      <c r="AB28" s="12"/>
      <c r="AF28" s="12"/>
      <c r="AG28" s="12"/>
      <c r="AK28" s="12"/>
      <c r="AL28" s="12"/>
      <c r="AP28" s="12"/>
      <c r="AQ28" s="12"/>
      <c r="AU28" s="12"/>
      <c r="AV28" s="12"/>
    </row>
    <row r="29" spans="1:1021 1026:2046 2051:3071 3076:4096 4101:5116 5121:6141 6146:7166 7171:8191 8196:9216 9221:10236 10241:11261 11266:12286 12291:13311 13316:14336 14341:15356 15361:16381">
      <c r="A29" t="s">
        <v>80</v>
      </c>
      <c r="C29">
        <v>6378.1360000000004</v>
      </c>
      <c r="E29" t="s">
        <v>81</v>
      </c>
      <c r="F29">
        <v>59</v>
      </c>
      <c r="G29" s="12"/>
      <c r="H29" s="12"/>
      <c r="J29" t="s">
        <v>81</v>
      </c>
      <c r="K29">
        <v>61</v>
      </c>
      <c r="L29" s="12"/>
      <c r="M29" s="12"/>
      <c r="O29" t="s">
        <v>81</v>
      </c>
      <c r="P29">
        <v>63</v>
      </c>
      <c r="Q29" s="12"/>
      <c r="R29" s="12"/>
      <c r="T29" t="s">
        <v>81</v>
      </c>
      <c r="U29">
        <v>65</v>
      </c>
      <c r="V29" s="12"/>
      <c r="W29" s="12"/>
      <c r="Y29" t="s">
        <v>81</v>
      </c>
      <c r="Z29">
        <v>67</v>
      </c>
      <c r="AA29" s="12"/>
      <c r="AB29" s="12"/>
      <c r="AD29" t="s">
        <v>81</v>
      </c>
      <c r="AE29">
        <v>69</v>
      </c>
      <c r="AF29" s="12"/>
      <c r="AG29" s="12"/>
      <c r="AI29" t="s">
        <v>81</v>
      </c>
      <c r="AJ29">
        <v>71</v>
      </c>
      <c r="AK29" s="12"/>
      <c r="AL29" s="12"/>
      <c r="AN29" t="s">
        <v>81</v>
      </c>
      <c r="AO29">
        <v>73</v>
      </c>
      <c r="AP29" s="12"/>
      <c r="AQ29" s="12"/>
      <c r="AS29" t="s">
        <v>81</v>
      </c>
      <c r="AT29">
        <v>75</v>
      </c>
      <c r="AU29" s="12"/>
      <c r="AV29" s="12"/>
    </row>
    <row r="30" spans="1:1021 1026:2046 2051:3071 3076:4096 4101:5116 5121:6141 6146:7166 7171:8191 8196:9216 9221:10236 10241:11261 11266:12286 12291:13311 13316:14336 14341:15356 15361:16381">
      <c r="A30" t="s">
        <v>82</v>
      </c>
      <c r="B30" t="b">
        <v>0</v>
      </c>
      <c r="C30">
        <v>200</v>
      </c>
      <c r="V30" s="12"/>
      <c r="W30" s="12"/>
      <c r="AA30" s="12"/>
      <c r="AB30" s="12"/>
      <c r="AF30" s="12"/>
      <c r="AG30" s="12"/>
      <c r="AK30" s="12"/>
      <c r="AL30" s="12"/>
      <c r="AP30" s="12"/>
      <c r="AQ30" s="12"/>
      <c r="AU30" s="12"/>
      <c r="AV30" s="12"/>
    </row>
    <row r="31" spans="1:1021 1026:2046 2051:3071 3076:4096 4101:5116 5121:6141 6146:7166 7171:8191 8196:9216 9221:10236 10241:11261 11266:12286 12291:13311 13316:14336 14341:15356 15361:16381">
      <c r="A31" t="s">
        <v>83</v>
      </c>
      <c r="B31" t="b">
        <v>0</v>
      </c>
      <c r="C31">
        <v>500</v>
      </c>
      <c r="E31" t="s">
        <v>97</v>
      </c>
      <c r="F31" t="s">
        <v>98</v>
      </c>
      <c r="G31" t="s">
        <v>0</v>
      </c>
      <c r="H31" t="s">
        <v>1</v>
      </c>
      <c r="J31" t="s">
        <v>97</v>
      </c>
      <c r="K31" t="s">
        <v>98</v>
      </c>
      <c r="L31" t="s">
        <v>0</v>
      </c>
      <c r="M31" t="s">
        <v>1</v>
      </c>
      <c r="O31" t="s">
        <v>97</v>
      </c>
      <c r="P31" t="s">
        <v>98</v>
      </c>
      <c r="Q31" t="s">
        <v>0</v>
      </c>
      <c r="R31" t="s">
        <v>1</v>
      </c>
      <c r="T31" t="s">
        <v>97</v>
      </c>
      <c r="U31" t="s">
        <v>98</v>
      </c>
      <c r="V31" t="s">
        <v>0</v>
      </c>
      <c r="W31" t="s">
        <v>1</v>
      </c>
      <c r="Y31" t="s">
        <v>97</v>
      </c>
      <c r="Z31" t="s">
        <v>98</v>
      </c>
      <c r="AA31" t="s">
        <v>0</v>
      </c>
      <c r="AB31" t="s">
        <v>1</v>
      </c>
      <c r="AD31" t="s">
        <v>97</v>
      </c>
      <c r="AE31" t="s">
        <v>98</v>
      </c>
      <c r="AF31" t="s">
        <v>0</v>
      </c>
      <c r="AG31" t="s">
        <v>1</v>
      </c>
      <c r="AI31" t="s">
        <v>97</v>
      </c>
      <c r="AJ31" t="s">
        <v>98</v>
      </c>
      <c r="AK31" t="s">
        <v>0</v>
      </c>
      <c r="AL31" t="s">
        <v>1</v>
      </c>
      <c r="AN31" t="s">
        <v>97</v>
      </c>
      <c r="AO31" t="s">
        <v>98</v>
      </c>
      <c r="AP31" t="s">
        <v>0</v>
      </c>
      <c r="AQ31" t="s">
        <v>1</v>
      </c>
      <c r="AS31" t="s">
        <v>97</v>
      </c>
      <c r="AT31" t="s">
        <v>98</v>
      </c>
      <c r="AU31" t="s">
        <v>0</v>
      </c>
      <c r="AV31" t="s">
        <v>1</v>
      </c>
    </row>
    <row r="32" spans="1:1021 1026:2046 2051:3071 3076:4096 4101:5116 5121:6141 6146:7166 7171:8191 8196:9216 9221:10236 10241:11261 11266:12286 12291:13311 13316:14336 14341:15356 15361:16381">
      <c r="A32" t="s">
        <v>2</v>
      </c>
      <c r="B32" t="b">
        <v>0</v>
      </c>
      <c r="C32">
        <v>1000</v>
      </c>
    </row>
    <row r="33" spans="1:204">
      <c r="A33" t="s">
        <v>3</v>
      </c>
      <c r="B33" t="b">
        <v>0</v>
      </c>
      <c r="C33">
        <v>5000</v>
      </c>
      <c r="E33">
        <v>63.124639998293148</v>
      </c>
      <c r="F33">
        <v>60.85250889019337</v>
      </c>
      <c r="G33">
        <v>190.65293144476985</v>
      </c>
      <c r="H33">
        <v>-32.954285426267404</v>
      </c>
      <c r="J33">
        <v>148.98196000028562</v>
      </c>
      <c r="K33">
        <v>48.774251515850267</v>
      </c>
      <c r="L33">
        <v>-170.51725650314586</v>
      </c>
      <c r="M33">
        <v>40.035820635459373</v>
      </c>
      <c r="O33">
        <v>175.74929999788571</v>
      </c>
      <c r="P33">
        <v>55.771406191324409</v>
      </c>
      <c r="Q33">
        <v>191.41938682983204</v>
      </c>
      <c r="R33">
        <v>54.830654284704053</v>
      </c>
      <c r="S33" s="5"/>
      <c r="T33" s="5">
        <v>148.97768329954036</v>
      </c>
      <c r="U33" s="5">
        <v>-25.851431863421908</v>
      </c>
      <c r="V33" s="5">
        <v>-170.1738552892906</v>
      </c>
      <c r="W33" s="5">
        <v>-5.1567478620250986</v>
      </c>
      <c r="X33" s="5"/>
      <c r="Y33" s="5">
        <v>148.97768329960942</v>
      </c>
      <c r="Z33" s="5">
        <v>-18.460605504407596</v>
      </c>
      <c r="AA33" s="5">
        <v>-170.1790996410094</v>
      </c>
      <c r="AB33" s="5">
        <v>29.582753331924266</v>
      </c>
      <c r="AC33" s="5"/>
      <c r="AD33" s="5">
        <v>148.97768329967758</v>
      </c>
      <c r="AE33" s="5">
        <v>-10.489861205328777</v>
      </c>
      <c r="AF33" s="5">
        <v>-170.1738552892906</v>
      </c>
      <c r="AG33" s="5">
        <v>-5.1567478620250933</v>
      </c>
      <c r="AH33" s="5"/>
      <c r="AI33" s="5">
        <v>-4.2506989009941094</v>
      </c>
      <c r="AJ33" s="5">
        <v>48.873605011436844</v>
      </c>
      <c r="AK33" s="5"/>
      <c r="AL33" s="5"/>
      <c r="AM33" s="5"/>
      <c r="AN33" s="5">
        <v>-4.2506989008474534</v>
      </c>
      <c r="AO33" s="5">
        <v>56.08949366721496</v>
      </c>
      <c r="AP33" s="5">
        <v>191.85605142099467</v>
      </c>
      <c r="AQ33" s="5">
        <v>69.293084840715792</v>
      </c>
      <c r="AR33" s="5"/>
      <c r="AS33" s="5">
        <v>-4.2506989006079152</v>
      </c>
      <c r="AT33" s="5">
        <v>63.960908329280407</v>
      </c>
      <c r="AU33" s="5">
        <v>190.29948827825953</v>
      </c>
      <c r="AV33" s="5">
        <v>61.760145249817697</v>
      </c>
    </row>
    <row r="34" spans="1:204">
      <c r="A34" t="s">
        <v>155</v>
      </c>
      <c r="B34" t="b">
        <v>0</v>
      </c>
      <c r="C34">
        <v>35789</v>
      </c>
      <c r="E34">
        <v>61.083384814750737</v>
      </c>
      <c r="F34">
        <v>60.837944392195453</v>
      </c>
      <c r="G34">
        <v>189.76149654940124</v>
      </c>
      <c r="H34">
        <v>-32.302039281934611</v>
      </c>
      <c r="J34">
        <v>150.49078514393963</v>
      </c>
      <c r="K34">
        <v>48.763494250499036</v>
      </c>
      <c r="L34">
        <v>-169.42779578499292</v>
      </c>
      <c r="M34">
        <v>39.499339548060505</v>
      </c>
      <c r="O34">
        <v>173.98162041407437</v>
      </c>
      <c r="P34">
        <v>55.759630225047573</v>
      </c>
      <c r="Q34">
        <v>189.72226088414749</v>
      </c>
      <c r="R34">
        <v>55.025942313242361</v>
      </c>
      <c r="S34" s="5"/>
      <c r="T34" s="5">
        <v>149.15850475022356</v>
      </c>
      <c r="U34" s="5">
        <v>-25.852721043512563</v>
      </c>
      <c r="V34" s="5">
        <v>-169.85950683064382</v>
      </c>
      <c r="W34" s="5">
        <v>-5.886506167470321</v>
      </c>
      <c r="X34" s="5"/>
      <c r="Y34" s="5">
        <v>149.28161610584996</v>
      </c>
      <c r="Z34" s="5">
        <v>-18.462772407705359</v>
      </c>
      <c r="AA34" s="5">
        <v>-169.25779512293312</v>
      </c>
      <c r="AB34" s="5">
        <v>29.043548219587084</v>
      </c>
      <c r="AC34" s="5"/>
      <c r="AD34" s="5">
        <v>149.40307634108592</v>
      </c>
      <c r="AE34" s="5">
        <v>-10.492894055751947</v>
      </c>
      <c r="AF34" s="5">
        <v>-169.85950683064382</v>
      </c>
      <c r="AG34" s="5">
        <v>-5.886506167470321</v>
      </c>
      <c r="AH34" s="5"/>
      <c r="AI34" s="5">
        <v>-4.0163347330143324</v>
      </c>
      <c r="AJ34" s="5">
        <v>49.068628081709591</v>
      </c>
      <c r="AK34" s="5"/>
      <c r="AL34" s="5"/>
      <c r="AM34" s="5"/>
      <c r="AN34" s="5">
        <v>-3.7504639764835588</v>
      </c>
      <c r="AO34" s="5">
        <v>56.334076398659597</v>
      </c>
      <c r="AP34" s="5">
        <v>189.08472505925684</v>
      </c>
      <c r="AQ34" s="5">
        <v>69.189228132882448</v>
      </c>
      <c r="AR34" s="5"/>
      <c r="AS34" s="5">
        <v>-3.3150472051098632</v>
      </c>
      <c r="AT34" s="5">
        <v>64.232199158271371</v>
      </c>
      <c r="AU34" s="5">
        <v>188.23062672844699</v>
      </c>
      <c r="AV34" s="5">
        <v>61.840620105794464</v>
      </c>
    </row>
    <row r="35" spans="1:204">
      <c r="A35" t="s">
        <v>149</v>
      </c>
      <c r="B35" t="b">
        <v>0</v>
      </c>
      <c r="C35">
        <v>386000</v>
      </c>
      <c r="E35">
        <v>59.045733194074487</v>
      </c>
      <c r="F35">
        <v>60.794295078115979</v>
      </c>
      <c r="G35">
        <v>188.8842823123004</v>
      </c>
      <c r="H35">
        <v>-31.642262703823476</v>
      </c>
      <c r="J35">
        <v>151.99825924298565</v>
      </c>
      <c r="K35">
        <v>48.731239542936805</v>
      </c>
      <c r="L35">
        <v>-168.35647512199614</v>
      </c>
      <c r="M35">
        <v>38.951336502442018</v>
      </c>
      <c r="O35">
        <v>172.21599686332172</v>
      </c>
      <c r="P35">
        <v>55.724327224132644</v>
      </c>
      <c r="Q35">
        <v>188.01004996654578</v>
      </c>
      <c r="R35">
        <v>55.199189986205141</v>
      </c>
      <c r="S35" s="5"/>
      <c r="T35" s="5">
        <v>149.33928474825225</v>
      </c>
      <c r="U35" s="5">
        <v>-25.856588275408459</v>
      </c>
      <c r="V35" s="5">
        <v>-169.56763029693573</v>
      </c>
      <c r="W35" s="5">
        <v>-6.6287755479131709</v>
      </c>
      <c r="X35" s="5"/>
      <c r="Y35" s="5">
        <v>149.58548790640782</v>
      </c>
      <c r="Z35" s="5">
        <v>-18.469272621691665</v>
      </c>
      <c r="AA35" s="5">
        <v>-168.34888716559399</v>
      </c>
      <c r="AB35" s="5">
        <v>28.494609669637466</v>
      </c>
      <c r="AC35" s="5"/>
      <c r="AD35" s="5">
        <v>149.82838827285045</v>
      </c>
      <c r="AE35" s="5">
        <v>-10.501991861587376</v>
      </c>
      <c r="AF35" s="5">
        <v>-169.56763029693573</v>
      </c>
      <c r="AG35" s="5">
        <v>-6.6287755479131665</v>
      </c>
      <c r="AH35" s="5"/>
      <c r="AI35" s="5">
        <v>-3.7785225121435815</v>
      </c>
      <c r="AJ35" s="5">
        <v>49.121193406581241</v>
      </c>
      <c r="AK35" s="5"/>
      <c r="AL35" s="5"/>
      <c r="AM35" s="5"/>
      <c r="AN35" s="5">
        <v>-3.244382582155481</v>
      </c>
      <c r="AO35" s="5">
        <v>56.395678645802136</v>
      </c>
      <c r="AP35" s="5">
        <v>186.3377755243184</v>
      </c>
      <c r="AQ35" s="5">
        <v>69.048073437802728</v>
      </c>
      <c r="AR35" s="5"/>
      <c r="AS35" s="5">
        <v>-2.3694112692454041</v>
      </c>
      <c r="AT35" s="5">
        <v>64.293279125750715</v>
      </c>
      <c r="AU35" s="5">
        <v>186.08897900897156</v>
      </c>
      <c r="AV35" s="5">
        <v>61.682457697996476</v>
      </c>
    </row>
    <row r="36" spans="1:204">
      <c r="A36" t="s">
        <v>150</v>
      </c>
      <c r="B36" t="b">
        <v>1</v>
      </c>
      <c r="C36">
        <v>41400000</v>
      </c>
      <c r="E36">
        <v>57.015245314888048</v>
      </c>
      <c r="F36">
        <v>60.721692829719842</v>
      </c>
      <c r="G36">
        <v>188.02091084536821</v>
      </c>
      <c r="H36">
        <v>-30.975228611906545</v>
      </c>
      <c r="J36">
        <v>153.50303985671678</v>
      </c>
      <c r="K36">
        <v>48.677538525413169</v>
      </c>
      <c r="L36">
        <v>-167.30304928041789</v>
      </c>
      <c r="M36">
        <v>38.392193633381829</v>
      </c>
      <c r="O36">
        <v>170.45446813619395</v>
      </c>
      <c r="P36">
        <v>55.665571626761142</v>
      </c>
      <c r="Q36">
        <v>186.2843692924763</v>
      </c>
      <c r="R36">
        <v>55.350057397882466</v>
      </c>
      <c r="S36" s="5"/>
      <c r="T36" s="5">
        <v>149.51998184494892</v>
      </c>
      <c r="U36" s="5">
        <v>-25.863032634047979</v>
      </c>
      <c r="V36" s="5">
        <v>-169.30515385766722</v>
      </c>
      <c r="W36" s="5">
        <v>-7.388838527176361</v>
      </c>
      <c r="X36" s="5"/>
      <c r="Y36" s="5">
        <v>149.889237706122</v>
      </c>
      <c r="Z36" s="5">
        <v>-18.48010465885924</v>
      </c>
      <c r="AA36" s="5">
        <v>-167.45223004307914</v>
      </c>
      <c r="AB36" s="5">
        <v>27.93620596780244</v>
      </c>
      <c r="AC36" s="5"/>
      <c r="AD36" s="5">
        <v>150.25353801953159</v>
      </c>
      <c r="AE36" s="5">
        <v>-10.51715238712498</v>
      </c>
      <c r="AF36" s="5">
        <v>-169.30515385766722</v>
      </c>
      <c r="AG36" s="5">
        <v>-7.3888385271763557</v>
      </c>
      <c r="AH36" s="5"/>
      <c r="AI36" s="5">
        <v>-3.4978008176435083</v>
      </c>
      <c r="AJ36" s="5">
        <v>49.589484470442571</v>
      </c>
      <c r="AK36" s="5"/>
      <c r="AL36" s="5"/>
      <c r="AM36" s="5"/>
      <c r="AN36" s="5">
        <v>-2.6644555928519935</v>
      </c>
      <c r="AO36" s="5">
        <v>56.964578016377295</v>
      </c>
      <c r="AP36" s="5">
        <v>183.60990461189513</v>
      </c>
      <c r="AQ36" s="5">
        <v>68.82665933855894</v>
      </c>
      <c r="AR36" s="5"/>
      <c r="AS36" s="5">
        <v>-1.2911441976605147</v>
      </c>
      <c r="AT36" s="5">
        <v>64.908655316223388</v>
      </c>
      <c r="AU36" s="5">
        <v>183.96763890640921</v>
      </c>
      <c r="AV36" s="5">
        <v>61.496043418218115</v>
      </c>
    </row>
    <row r="37" spans="1:204">
      <c r="E37">
        <v>54.995395875143835</v>
      </c>
      <c r="F37">
        <v>60.620355279819982</v>
      </c>
      <c r="G37">
        <v>187.17100399061675</v>
      </c>
      <c r="H37">
        <v>-30.301201144923734</v>
      </c>
      <c r="J37">
        <v>155.0038016181164</v>
      </c>
      <c r="K37">
        <v>48.602475976927913</v>
      </c>
      <c r="L37">
        <v>-166.26724959956161</v>
      </c>
      <c r="M37">
        <v>37.822284597187384</v>
      </c>
      <c r="O37">
        <v>168.69903889292499</v>
      </c>
      <c r="P37">
        <v>55.58348665108489</v>
      </c>
      <c r="Q37">
        <v>184.54693652642871</v>
      </c>
      <c r="R37">
        <v>55.478243048212413</v>
      </c>
      <c r="S37" s="5"/>
      <c r="T37" s="5">
        <v>149.70055459958584</v>
      </c>
      <c r="U37" s="5">
        <v>-25.872052577854692</v>
      </c>
      <c r="V37" s="5">
        <v>-169.07248113835738</v>
      </c>
      <c r="W37" s="5">
        <v>-8.1656531411285656</v>
      </c>
      <c r="X37" s="5"/>
      <c r="Y37" s="5">
        <v>150.19280453084372</v>
      </c>
      <c r="Z37" s="5">
        <v>-18.495266040692503</v>
      </c>
      <c r="AA37" s="5">
        <v>-166.61350422488863</v>
      </c>
      <c r="AB37" s="5">
        <v>27.313050235041818</v>
      </c>
      <c r="AC37" s="5"/>
      <c r="AD37" s="5">
        <v>150.67844457400037</v>
      </c>
      <c r="AE37" s="5">
        <v>-10.538371908085699</v>
      </c>
      <c r="AF37" s="5">
        <v>-169.07248113835738</v>
      </c>
      <c r="AG37" s="5">
        <v>-8.1656531411285656</v>
      </c>
      <c r="AH37" s="5"/>
      <c r="AI37" s="5">
        <v>-3.2474097741564378</v>
      </c>
      <c r="AJ37" s="5">
        <v>49.577785260134611</v>
      </c>
      <c r="AK37" s="5"/>
      <c r="AL37" s="5"/>
      <c r="AM37" s="5"/>
      <c r="AN37" s="5">
        <v>-2.1376475720522308</v>
      </c>
      <c r="AO37" s="5">
        <v>56.939937166740386</v>
      </c>
      <c r="AP37" s="5">
        <v>180.93092244876894</v>
      </c>
      <c r="AQ37" s="5">
        <v>68.566793525209334</v>
      </c>
      <c r="AR37" s="5"/>
      <c r="AS37" s="5">
        <v>-0.31141771341344793</v>
      </c>
      <c r="AT37" s="5">
        <v>64.862720014871073</v>
      </c>
      <c r="AU37" s="5">
        <v>181.86207330208623</v>
      </c>
      <c r="AV37" s="5">
        <v>61.237065147392236</v>
      </c>
    </row>
    <row r="38" spans="1:204">
      <c r="B38" s="4" t="s">
        <v>136</v>
      </c>
      <c r="E38">
        <v>52.989534500517578</v>
      </c>
      <c r="F38">
        <v>60.490582635487307</v>
      </c>
      <c r="G38">
        <v>186.33418427804818</v>
      </c>
      <c r="H38">
        <v>-29.620435852970427</v>
      </c>
      <c r="J38">
        <v>156.49924443931866</v>
      </c>
      <c r="K38">
        <v>48.506169669517107</v>
      </c>
      <c r="L38">
        <v>-165.2487868405897</v>
      </c>
      <c r="M38">
        <v>37.241974257985142</v>
      </c>
      <c r="O38">
        <v>166.95166347132684</v>
      </c>
      <c r="P38">
        <v>55.478243048212413</v>
      </c>
      <c r="Q38">
        <v>182.79956110483064</v>
      </c>
      <c r="R38">
        <v>55.583486651084861</v>
      </c>
      <c r="S38" s="5"/>
      <c r="T38" s="5">
        <v>149.88096158335063</v>
      </c>
      <c r="U38" s="5">
        <v>-25.883645949026526</v>
      </c>
      <c r="V38" s="5">
        <v>-168.81592656333797</v>
      </c>
      <c r="W38" s="5">
        <v>-8.9118246945344115</v>
      </c>
      <c r="X38" s="5"/>
      <c r="Y38" s="5">
        <v>150.49612743786548</v>
      </c>
      <c r="Z38" s="5">
        <v>-18.514753298660754</v>
      </c>
      <c r="AA38" s="5">
        <v>-165.85356872010067</v>
      </c>
      <c r="AB38" s="5">
        <v>26.603170952517409</v>
      </c>
      <c r="AC38" s="5"/>
      <c r="AD38" s="5">
        <v>151.10302703134829</v>
      </c>
      <c r="AE38" s="5">
        <v>-10.565645214472884</v>
      </c>
      <c r="AF38" s="5">
        <v>-168.81592656333797</v>
      </c>
      <c r="AG38" s="5">
        <v>-8.9118246945344115</v>
      </c>
      <c r="AH38" s="5"/>
      <c r="AI38" s="5">
        <v>-2.9975107113153854</v>
      </c>
      <c r="AJ38" s="5">
        <v>49.562753645662724</v>
      </c>
      <c r="AK38" s="5"/>
      <c r="AL38" s="5"/>
      <c r="AM38" s="5"/>
      <c r="AN38" s="5">
        <v>-1.6124955058718342</v>
      </c>
      <c r="AO38" s="5">
        <v>56.908292830151971</v>
      </c>
      <c r="AP38" s="5">
        <v>178.30784457407839</v>
      </c>
      <c r="AQ38" s="5">
        <v>68.271435323524997</v>
      </c>
      <c r="AR38" s="5"/>
      <c r="AS38" s="5">
        <v>0.66254275762832315</v>
      </c>
      <c r="AT38" s="5">
        <v>64.803799327601894</v>
      </c>
      <c r="AU38" s="5">
        <v>179.78811746984223</v>
      </c>
      <c r="AV38" s="5">
        <v>60.948529776149385</v>
      </c>
    </row>
    <row r="39" spans="1:204">
      <c r="A39" t="s">
        <v>151</v>
      </c>
      <c r="C39" t="b">
        <v>1</v>
      </c>
      <c r="E39">
        <v>51.00084973924541</v>
      </c>
      <c r="F39">
        <v>60.332753382403347</v>
      </c>
      <c r="G39">
        <v>185.5100757695715</v>
      </c>
      <c r="H39">
        <v>-28.933179904085424</v>
      </c>
      <c r="J39">
        <v>157.98810133012071</v>
      </c>
      <c r="K39">
        <v>48.388769469592681</v>
      </c>
      <c r="L39">
        <v>-164.2473538635756</v>
      </c>
      <c r="M39">
        <v>36.651618446706792</v>
      </c>
      <c r="O39">
        <v>165.21423070527922</v>
      </c>
      <c r="P39">
        <v>55.350057397882466</v>
      </c>
      <c r="Q39">
        <v>181.04413186156168</v>
      </c>
      <c r="R39">
        <v>55.665571626761142</v>
      </c>
      <c r="S39" s="5"/>
      <c r="T39" s="5">
        <v>150.06116138329972</v>
      </c>
      <c r="U39" s="5">
        <v>-25.897809973939911</v>
      </c>
      <c r="V39" s="5">
        <v>-168.59603123292604</v>
      </c>
      <c r="W39" s="5">
        <v>-9.6799889211983459</v>
      </c>
      <c r="X39" s="5"/>
      <c r="Y39" s="5">
        <v>150.79914552625769</v>
      </c>
      <c r="Z39" s="5">
        <v>-18.538561975605539</v>
      </c>
      <c r="AA39" s="5">
        <v>-165.11385520889414</v>
      </c>
      <c r="AB39" s="5">
        <v>25.879013444591425</v>
      </c>
      <c r="AC39" s="5"/>
      <c r="AD39" s="5">
        <v>151.52720462250454</v>
      </c>
      <c r="AE39" s="5">
        <v>-10.598965614554075</v>
      </c>
      <c r="AF39" s="5">
        <v>-168.59603123292604</v>
      </c>
      <c r="AG39" s="5">
        <v>-9.6799889211983459</v>
      </c>
      <c r="AH39" s="5"/>
      <c r="AI39" s="5">
        <v>-2.748225548523294</v>
      </c>
      <c r="AJ39" s="5">
        <v>49.54439727915431</v>
      </c>
      <c r="AK39" s="5"/>
      <c r="AL39" s="5"/>
      <c r="AM39" s="5"/>
      <c r="AN39" s="5">
        <v>-1.0894050785084914</v>
      </c>
      <c r="AO39" s="5">
        <v>56.869672412375671</v>
      </c>
      <c r="AP39" s="5">
        <v>175.74590079747733</v>
      </c>
      <c r="AQ39" s="5">
        <v>67.576132167436796</v>
      </c>
      <c r="AR39" s="5"/>
      <c r="AS39" s="5">
        <v>1.6293640240818634</v>
      </c>
      <c r="AT39" s="5">
        <v>64.731996011079431</v>
      </c>
      <c r="AU39" s="5">
        <v>177.74868629939698</v>
      </c>
      <c r="AV39" s="5">
        <v>60.633071816043632</v>
      </c>
      <c r="FF39" s="6"/>
      <c r="FG39" s="4"/>
      <c r="FH39" s="4"/>
      <c r="FI39" s="4"/>
      <c r="FK39" s="4"/>
      <c r="FL39" s="4"/>
      <c r="FM39" s="4"/>
      <c r="FN39" s="4"/>
      <c r="FP39" s="4"/>
      <c r="FQ39" s="4"/>
      <c r="FR39" s="4"/>
      <c r="FS39" s="4"/>
      <c r="FU39" s="4"/>
      <c r="FV39" s="4"/>
      <c r="FW39" s="4"/>
      <c r="FX39" s="4"/>
      <c r="FZ39" s="4"/>
      <c r="GA39" s="4"/>
      <c r="GB39" s="4"/>
      <c r="GC39" s="4"/>
      <c r="GE39" s="4"/>
      <c r="GF39" s="4"/>
      <c r="GG39" s="4"/>
      <c r="GH39" s="4"/>
      <c r="GJ39" s="4"/>
      <c r="GK39" s="4"/>
      <c r="GL39" s="4"/>
      <c r="GM39" s="4"/>
      <c r="GO39" s="4"/>
      <c r="GP39" s="4"/>
      <c r="GQ39" s="4"/>
      <c r="GR39" s="4"/>
      <c r="GT39" s="4"/>
      <c r="GU39" s="4"/>
      <c r="GV39" s="4"/>
    </row>
    <row r="40" spans="1:204">
      <c r="A40" t="s">
        <v>152</v>
      </c>
      <c r="C40" t="b">
        <v>0</v>
      </c>
      <c r="E40">
        <v>49.03233753662051</v>
      </c>
      <c r="F40">
        <v>60.147319011151339</v>
      </c>
      <c r="G40">
        <v>184.69830479727906</v>
      </c>
      <c r="H40">
        <v>-28.239672302096114</v>
      </c>
      <c r="J40">
        <v>159.46914571789105</v>
      </c>
      <c r="K40">
        <v>48.250456210233708</v>
      </c>
      <c r="L40">
        <v>-163.26262812905301</v>
      </c>
      <c r="M40">
        <v>36.051563786310396</v>
      </c>
      <c r="O40">
        <v>163.48855003120974</v>
      </c>
      <c r="P40">
        <v>55.199189986205141</v>
      </c>
      <c r="Q40">
        <v>179.28260313443391</v>
      </c>
      <c r="R40">
        <v>55.724327224132644</v>
      </c>
      <c r="S40" s="5"/>
      <c r="T40" s="5">
        <v>150.24111260629689</v>
      </c>
      <c r="U40" s="5">
        <v>-25.91454126366855</v>
      </c>
      <c r="V40" s="5">
        <v>-168.3241684669056</v>
      </c>
      <c r="W40" s="5">
        <v>-10.396138603099494</v>
      </c>
      <c r="X40" s="5"/>
      <c r="Y40" s="5">
        <v>151.10179794708264</v>
      </c>
      <c r="Z40" s="5">
        <v>-18.566686627519076</v>
      </c>
      <c r="AA40" s="5">
        <v>-164.50756379664227</v>
      </c>
      <c r="AB40" s="5">
        <v>25.009354595911876</v>
      </c>
      <c r="AC40" s="5"/>
      <c r="AD40" s="5">
        <v>151.9508967474635</v>
      </c>
      <c r="AE40" s="5">
        <v>-10.638324939962869</v>
      </c>
      <c r="AF40" s="5">
        <v>-168.3241684669056</v>
      </c>
      <c r="AG40" s="5">
        <v>-10.396138603099489</v>
      </c>
      <c r="AH40" s="5"/>
      <c r="AI40" s="5">
        <v>-2.4996754927088887</v>
      </c>
      <c r="AJ40" s="5">
        <v>49.522725492857084</v>
      </c>
      <c r="AK40" s="5"/>
      <c r="AL40" s="5"/>
      <c r="AM40" s="5"/>
      <c r="AN40" s="5">
        <v>-0.56877652147500157</v>
      </c>
      <c r="AO40" s="5">
        <v>56.824109231940817</v>
      </c>
      <c r="AP40" s="5">
        <v>173.28155647588812</v>
      </c>
      <c r="AQ40" s="5">
        <v>67.222041395586842</v>
      </c>
      <c r="AR40" s="5"/>
      <c r="AS40" s="5">
        <v>2.5877168426472155</v>
      </c>
      <c r="AT40" s="5">
        <v>64.647434043209799</v>
      </c>
      <c r="AU40" s="5">
        <v>175.7459007977759</v>
      </c>
      <c r="AV40" s="5">
        <v>59.917393961528845</v>
      </c>
    </row>
    <row r="41" spans="1:204">
      <c r="A41" t="s">
        <v>153</v>
      </c>
      <c r="C41" t="b">
        <v>0</v>
      </c>
      <c r="E41">
        <v>47.086774856530944</v>
      </c>
      <c r="F41">
        <v>59.934797931835384</v>
      </c>
      <c r="G41">
        <v>183.89850060417501</v>
      </c>
      <c r="H41">
        <v>-27.540144113270927</v>
      </c>
      <c r="J41">
        <v>160.94119817104831</v>
      </c>
      <c r="K41">
        <v>48.091440353989803</v>
      </c>
      <c r="L41">
        <v>-162.2942740230732</v>
      </c>
      <c r="M41">
        <v>35.442147576941224</v>
      </c>
      <c r="O41">
        <v>161.77633911360812</v>
      </c>
      <c r="P41">
        <v>55.025942313242361</v>
      </c>
      <c r="Q41">
        <v>177.51697958368126</v>
      </c>
      <c r="R41">
        <v>55.759630225047573</v>
      </c>
      <c r="S41" s="5"/>
      <c r="T41" s="5">
        <v>150.42077388293254</v>
      </c>
      <c r="U41" s="5">
        <v>-25.933835814615897</v>
      </c>
      <c r="V41" s="5">
        <v>-167.90185562257588</v>
      </c>
      <c r="W41" s="5">
        <v>-10.985650421218235</v>
      </c>
      <c r="X41" s="5"/>
      <c r="Y41" s="5">
        <v>151.40402391345526</v>
      </c>
      <c r="Z41" s="5">
        <v>-18.599120825709655</v>
      </c>
      <c r="AA41" s="5">
        <v>-163.85522511447422</v>
      </c>
      <c r="AB41" s="5">
        <v>24.205192446747244</v>
      </c>
      <c r="AC41" s="5"/>
      <c r="AD41" s="5">
        <v>152.37402300802756</v>
      </c>
      <c r="AE41" s="5">
        <v>-10.683713551907855</v>
      </c>
      <c r="AF41" s="5">
        <v>-167.90185562257585</v>
      </c>
      <c r="AG41" s="5">
        <v>-10.98565042121823</v>
      </c>
      <c r="AH41" s="5"/>
      <c r="AI41" s="5">
        <v>-2.2519809004950844</v>
      </c>
      <c r="AJ41" s="5">
        <v>49.497749287035361</v>
      </c>
      <c r="AK41" s="5"/>
      <c r="AL41" s="5"/>
      <c r="AM41" s="5"/>
      <c r="AN41" s="5">
        <v>-5.1003605291327858E-2</v>
      </c>
      <c r="AO41" s="5">
        <v>56.771642415888032</v>
      </c>
      <c r="AP41" s="5">
        <v>170.85913769761743</v>
      </c>
      <c r="AQ41" s="5">
        <v>66.970189129898685</v>
      </c>
      <c r="AR41" s="5"/>
      <c r="AS41" s="5">
        <v>3.5363231755469902</v>
      </c>
      <c r="AT41" s="5">
        <v>64.550257701201289</v>
      </c>
      <c r="AU41" s="5">
        <v>173.80070985083205</v>
      </c>
      <c r="AV41" s="5">
        <v>59.559319880713808</v>
      </c>
    </row>
    <row r="42" spans="1:204">
      <c r="A42" t="s">
        <v>154</v>
      </c>
      <c r="C42" t="b">
        <v>0</v>
      </c>
      <c r="E42">
        <v>45.166698871854635</v>
      </c>
      <c r="F42">
        <v>59.695768759907118</v>
      </c>
      <c r="G42">
        <v>183.11029589515414</v>
      </c>
      <c r="H42">
        <v>-26.834818699603044</v>
      </c>
      <c r="J42">
        <v>162.40313244437817</v>
      </c>
      <c r="K42">
        <v>47.911960468820567</v>
      </c>
      <c r="L42">
        <v>-161.34194500709776</v>
      </c>
      <c r="M42">
        <v>34.823697734968164</v>
      </c>
      <c r="O42">
        <v>160.07921316792357</v>
      </c>
      <c r="P42">
        <v>54.830654284704082</v>
      </c>
      <c r="Q42">
        <v>175.74929999788571</v>
      </c>
      <c r="R42">
        <v>55.771406191324409</v>
      </c>
      <c r="S42" s="5"/>
      <c r="T42" s="5">
        <v>150.6001038714202</v>
      </c>
      <c r="U42" s="5">
        <v>-25.95568900926056</v>
      </c>
      <c r="V42" s="5">
        <v>-167.4855511722144</v>
      </c>
      <c r="W42" s="5">
        <v>-11.579062352806261</v>
      </c>
      <c r="X42" s="5"/>
      <c r="Y42" s="5">
        <v>151.70576271042142</v>
      </c>
      <c r="Z42" s="5">
        <v>-18.635857159349218</v>
      </c>
      <c r="AA42" s="5">
        <v>-163.10845005139936</v>
      </c>
      <c r="AB42" s="5">
        <v>23.518356154177564</v>
      </c>
      <c r="AC42" s="5"/>
      <c r="AD42" s="5">
        <v>152.79650323997208</v>
      </c>
      <c r="AE42" s="5">
        <v>-10.735120348472769</v>
      </c>
      <c r="AF42" s="5">
        <v>-167.48555117221443</v>
      </c>
      <c r="AG42" s="5">
        <v>-11.579062352806268</v>
      </c>
      <c r="AH42" s="5"/>
      <c r="AI42" s="5">
        <v>-2.0052611428681644</v>
      </c>
      <c r="AJ42" s="5">
        <v>49.469481315762373</v>
      </c>
      <c r="AK42" s="5"/>
      <c r="AL42" s="5"/>
      <c r="AM42" s="5"/>
      <c r="AN42" s="5">
        <v>0.46352732570854688</v>
      </c>
      <c r="AO42" s="5">
        <v>56.712316778505787</v>
      </c>
      <c r="AP42" s="5">
        <v>168.482968002349</v>
      </c>
      <c r="AQ42" s="5">
        <v>66.687805701610216</v>
      </c>
      <c r="AR42" s="5"/>
      <c r="AS42" s="5">
        <v>4.4739626864214577</v>
      </c>
      <c r="AT42" s="5">
        <v>64.440630511930365</v>
      </c>
      <c r="AU42" s="5">
        <v>171.87971115627133</v>
      </c>
      <c r="AV42" s="5">
        <v>59.313277396072912</v>
      </c>
    </row>
    <row r="43" spans="1:204">
      <c r="E43">
        <v>43.274391898098372</v>
      </c>
      <c r="F43">
        <v>59.430863163227251</v>
      </c>
      <c r="G43">
        <v>182.33332730568637</v>
      </c>
      <c r="H43">
        <v>-26.123911956803134</v>
      </c>
      <c r="J43">
        <v>163.85388078212748</v>
      </c>
      <c r="K43">
        <v>47.712281542187405</v>
      </c>
      <c r="L43">
        <v>-160.40528559597018</v>
      </c>
      <c r="M43">
        <v>34.19653278011085</v>
      </c>
      <c r="O43">
        <v>158.39867610301644</v>
      </c>
      <c r="P43">
        <v>54.613701146488509</v>
      </c>
      <c r="Q43">
        <v>173.98162041407437</v>
      </c>
      <c r="R43">
        <v>55.759630225047573</v>
      </c>
      <c r="S43" s="5"/>
      <c r="T43" s="5">
        <v>150.77906126146721</v>
      </c>
      <c r="U43" s="5">
        <v>-25.980095617013518</v>
      </c>
      <c r="V43" s="5">
        <v>-167.01865004401085</v>
      </c>
      <c r="W43" s="5">
        <v>-12.133372242919711</v>
      </c>
      <c r="X43" s="5"/>
      <c r="Y43" s="5">
        <v>152.00695370462401</v>
      </c>
      <c r="Z43" s="5">
        <v>-18.676887238397399</v>
      </c>
      <c r="AA43" s="5">
        <v>-162.33270512280012</v>
      </c>
      <c r="AB43" s="5">
        <v>22.870462707608812</v>
      </c>
      <c r="AC43" s="5"/>
      <c r="AD43" s="5">
        <v>153.21825754453988</v>
      </c>
      <c r="AE43" s="5">
        <v>-10.792532772989249</v>
      </c>
      <c r="AF43" s="5">
        <v>-167.01865004401085</v>
      </c>
      <c r="AG43" s="5">
        <v>-12.133372242919711</v>
      </c>
      <c r="AH43" s="5"/>
      <c r="AI43" s="5">
        <v>-1.7596344727277256</v>
      </c>
      <c r="AJ43" s="5">
        <v>49.437935870656212</v>
      </c>
      <c r="AK43" s="5"/>
      <c r="AL43" s="5"/>
      <c r="AM43" s="5"/>
      <c r="AN43" s="5">
        <v>0.97443826966383962</v>
      </c>
      <c r="AO43" s="5">
        <v>56.64618268398258</v>
      </c>
      <c r="AP43" s="5">
        <v>166.15704082791007</v>
      </c>
      <c r="AQ43" s="5">
        <v>66.374899898553565</v>
      </c>
      <c r="AR43" s="5"/>
      <c r="AS43" s="5">
        <v>5.3994784046445128</v>
      </c>
      <c r="AT43" s="5">
        <v>64.318734092299579</v>
      </c>
      <c r="AU43" s="5">
        <v>169.98492054257628</v>
      </c>
      <c r="AV43" s="5">
        <v>59.04313397604141</v>
      </c>
    </row>
    <row r="44" spans="1:204">
      <c r="B44" s="4" t="s">
        <v>125</v>
      </c>
      <c r="E44">
        <v>41.41187201162294</v>
      </c>
      <c r="F44">
        <v>59.140758458642942</v>
      </c>
      <c r="G44">
        <v>181.56723579528824</v>
      </c>
      <c r="H44">
        <v>-25.407632555313249</v>
      </c>
      <c r="J44">
        <v>165.29243843335598</v>
      </c>
      <c r="K44">
        <v>47.492693159997138</v>
      </c>
      <c r="L44">
        <v>-159.48393316875644</v>
      </c>
      <c r="M44">
        <v>33.560961865188411</v>
      </c>
      <c r="O44">
        <v>156.73611354850783</v>
      </c>
      <c r="P44">
        <v>54.375490223154486</v>
      </c>
      <c r="Q44">
        <v>172.21599686332172</v>
      </c>
      <c r="R44">
        <v>55.724327224132644</v>
      </c>
      <c r="S44" s="5"/>
      <c r="T44" s="5">
        <v>150.95760477811535</v>
      </c>
      <c r="U44" s="5">
        <v>-26.007049795186038</v>
      </c>
      <c r="V44" s="5">
        <v>-166.49220849292158</v>
      </c>
      <c r="W44" s="5">
        <v>-12.64488687655882</v>
      </c>
      <c r="X44" s="5"/>
      <c r="Y44" s="5">
        <v>152.30753635372807</v>
      </c>
      <c r="Z44" s="5">
        <v>-18.722201696895386</v>
      </c>
      <c r="AA44" s="5">
        <v>-161.52002369576479</v>
      </c>
      <c r="AB44" s="5">
        <v>22.268069364734639</v>
      </c>
      <c r="AC44" s="5"/>
      <c r="AD44" s="5">
        <v>153.63920631917631</v>
      </c>
      <c r="AE44" s="5">
        <v>-10.855936823460942</v>
      </c>
      <c r="AF44" s="5">
        <v>-166.49220849292158</v>
      </c>
      <c r="AG44" s="5">
        <v>-12.64488687655882</v>
      </c>
      <c r="AH44" s="5"/>
      <c r="AI44" s="5">
        <v>-1.5152178956829516</v>
      </c>
      <c r="AJ44" s="5">
        <v>49.403128862613293</v>
      </c>
      <c r="AK44" s="5"/>
      <c r="AL44" s="5"/>
      <c r="AM44" s="5"/>
      <c r="AN44" s="5">
        <v>1.4813604293714717</v>
      </c>
      <c r="AO44" s="5">
        <v>56.573295894006115</v>
      </c>
      <c r="AP44" s="5">
        <v>163.88497329883796</v>
      </c>
      <c r="AQ44" s="5">
        <v>66.031562036178286</v>
      </c>
      <c r="AR44" s="5"/>
      <c r="AS44" s="5">
        <v>6.3117815094062122</v>
      </c>
      <c r="AT44" s="5">
        <v>64.184766898411866</v>
      </c>
      <c r="AU44" s="5">
        <v>168.11833124845944</v>
      </c>
      <c r="AV44" s="5">
        <v>58.74845249074999</v>
      </c>
    </row>
    <row r="45" spans="1:204">
      <c r="A45" t="s">
        <v>126</v>
      </c>
      <c r="C45">
        <f>COUNTIF(C2:C21,"TRUE")</f>
        <v>0</v>
      </c>
      <c r="E45">
        <v>39.580889088380445</v>
      </c>
      <c r="F45">
        <v>58.826170136762634</v>
      </c>
      <c r="G45">
        <v>180.81166697246289</v>
      </c>
      <c r="H45">
        <v>-24.68618218286931</v>
      </c>
      <c r="J45">
        <v>166.71786735272431</v>
      </c>
      <c r="K45">
        <v>47.253507578055064</v>
      </c>
      <c r="L45">
        <v>-158.57751961846444</v>
      </c>
      <c r="M45">
        <v>32.917284843359013</v>
      </c>
      <c r="O45">
        <v>155.09278777755011</v>
      </c>
      <c r="P45">
        <v>54.116457521737438</v>
      </c>
      <c r="Q45">
        <v>170.45446813619395</v>
      </c>
      <c r="R45">
        <v>55.665571626761142</v>
      </c>
      <c r="S45" s="5"/>
      <c r="T45" s="5">
        <v>151.13569318554897</v>
      </c>
      <c r="U45" s="5">
        <v>-26.036545090066845</v>
      </c>
      <c r="V45" s="5">
        <v>-165.94749845820346</v>
      </c>
      <c r="W45" s="5">
        <v>-13.146702980355752</v>
      </c>
      <c r="X45" s="5"/>
      <c r="Y45" s="5">
        <v>152.60745021557682</v>
      </c>
      <c r="Z45" s="5">
        <v>-18.771790196622312</v>
      </c>
      <c r="AA45" s="5">
        <v>-160.63457853172619</v>
      </c>
      <c r="AB45" s="5">
        <v>21.747187035833718</v>
      </c>
      <c r="AC45" s="5"/>
      <c r="AD45" s="5">
        <v>154.05927028741687</v>
      </c>
      <c r="AE45" s="5">
        <v>-10.925317063015111</v>
      </c>
      <c r="AF45" s="5">
        <v>-165.94749845820346</v>
      </c>
      <c r="AG45" s="5">
        <v>-13.146702980355752</v>
      </c>
      <c r="AH45" s="5"/>
      <c r="AI45" s="5">
        <v>-1.2721270444426409</v>
      </c>
      <c r="AJ45" s="5">
        <v>49.365077801599277</v>
      </c>
      <c r="AK45" s="5"/>
      <c r="AL45" s="5"/>
      <c r="AM45" s="5"/>
      <c r="AN45" s="5">
        <v>1.9839350158114262</v>
      </c>
      <c r="AO45" s="5">
        <v>56.493717401433507</v>
      </c>
      <c r="AP45" s="5">
        <v>161.76582837062401</v>
      </c>
      <c r="AQ45" s="5">
        <v>65.456139924638748</v>
      </c>
      <c r="AR45" s="5"/>
      <c r="AS45" s="5">
        <v>7.2098552063671377</v>
      </c>
      <c r="AT45" s="5">
        <v>64.038942903002081</v>
      </c>
      <c r="AU45" s="5">
        <v>166.2818918478155</v>
      </c>
      <c r="AV45" s="5">
        <v>58.428842972427894</v>
      </c>
    </row>
    <row r="46" spans="1:204">
      <c r="E46">
        <v>37.782925830661945</v>
      </c>
      <c r="F46">
        <v>58.487844477611837</v>
      </c>
      <c r="G46">
        <v>180.06627135738171</v>
      </c>
      <c r="H46">
        <v>-23.95975578733561</v>
      </c>
      <c r="J46">
        <v>168.12929907809269</v>
      </c>
      <c r="K46">
        <v>46.995057713943815</v>
      </c>
      <c r="L46">
        <v>-157.68567284757523</v>
      </c>
      <c r="M46">
        <v>32.2657923680732</v>
      </c>
      <c r="O46">
        <v>153.46983448499992</v>
      </c>
      <c r="P46">
        <v>53.83706426077547</v>
      </c>
      <c r="Q46">
        <v>168.69903889292499</v>
      </c>
      <c r="R46">
        <v>55.58348665108489</v>
      </c>
      <c r="S46" s="5"/>
      <c r="T46" s="5">
        <v>151.31328529086693</v>
      </c>
      <c r="U46" s="5">
        <v>-26.068574438107113</v>
      </c>
      <c r="V46" s="5">
        <v>-165.34715671407812</v>
      </c>
      <c r="W46" s="5">
        <v>-13.613345307851256</v>
      </c>
      <c r="X46" s="5"/>
      <c r="Y46" s="5">
        <v>152.9066349570505</v>
      </c>
      <c r="Z46" s="5">
        <v>-18.825641431105876</v>
      </c>
      <c r="AA46" s="5">
        <v>-159.79945333068088</v>
      </c>
      <c r="AB46" s="5">
        <v>21.173221772835813</v>
      </c>
      <c r="AC46" s="5"/>
      <c r="AD46" s="5">
        <v>154.47837052784237</v>
      </c>
      <c r="AE46" s="5">
        <v>-11.000656631355364</v>
      </c>
      <c r="AF46" s="5">
        <v>-165.3471567140781</v>
      </c>
      <c r="AG46" s="5">
        <v>-13.613345307851256</v>
      </c>
      <c r="AH46" s="5"/>
      <c r="AI46" s="5">
        <v>-1.0304760571265774</v>
      </c>
      <c r="AJ46" s="5">
        <v>49.323801774563215</v>
      </c>
      <c r="AK46" s="5"/>
      <c r="AL46" s="5"/>
      <c r="AM46" s="5"/>
      <c r="AN46" s="5">
        <v>2.4818139891351878</v>
      </c>
      <c r="AO46" s="5">
        <v>56.407513251234711</v>
      </c>
      <c r="AP46" s="5">
        <v>159.72812043024766</v>
      </c>
      <c r="AQ46" s="5">
        <v>64.85656892732959</v>
      </c>
      <c r="AR46" s="5"/>
      <c r="AS46" s="5">
        <v>8.0927576904540768</v>
      </c>
      <c r="AT46" s="5">
        <v>63.881490220679744</v>
      </c>
      <c r="AU46" s="5">
        <v>164.53696408955344</v>
      </c>
      <c r="AV46" s="5">
        <v>57.876807953507189</v>
      </c>
    </row>
    <row r="47" spans="1:204">
      <c r="A47" t="s">
        <v>127</v>
      </c>
      <c r="C47">
        <f>COUNTIF(B30:B36,"TRUE")</f>
        <v>1</v>
      </c>
      <c r="E47">
        <v>36.019203223118573</v>
      </c>
      <c r="F47">
        <v>58.126551399145434</v>
      </c>
      <c r="G47">
        <v>179.3307045881665</v>
      </c>
      <c r="H47">
        <v>-23.22854181871374</v>
      </c>
      <c r="J47">
        <v>169.52593679341194</v>
      </c>
      <c r="K47">
        <v>46.717695086840017</v>
      </c>
      <c r="L47">
        <v>-156.8080181169878</v>
      </c>
      <c r="M47">
        <v>31.606766021321732</v>
      </c>
      <c r="O47">
        <v>151.86826133653094</v>
      </c>
      <c r="P47">
        <v>53.537793381229889</v>
      </c>
      <c r="Q47">
        <v>166.95166347132684</v>
      </c>
      <c r="R47">
        <v>55.478243048212413</v>
      </c>
      <c r="S47" s="5"/>
      <c r="T47" s="5">
        <v>151.49033994781564</v>
      </c>
      <c r="U47" s="5">
        <v>-26.103130167211653</v>
      </c>
      <c r="V47" s="5">
        <v>-164.79284173482074</v>
      </c>
      <c r="W47" s="5">
        <v>-14.117942086418543</v>
      </c>
      <c r="X47" s="5"/>
      <c r="Y47" s="5">
        <v>153.20503036260172</v>
      </c>
      <c r="Z47" s="5">
        <v>-18.883743129978317</v>
      </c>
      <c r="AA47" s="5">
        <v>-159.00846131659048</v>
      </c>
      <c r="AB47" s="5">
        <v>20.55483314378241</v>
      </c>
      <c r="AC47" s="5"/>
      <c r="AD47" s="5">
        <v>154.89642850202014</v>
      </c>
      <c r="AE47" s="5">
        <v>-11.081937257186706</v>
      </c>
      <c r="AF47" s="5">
        <v>-164.79284173482074</v>
      </c>
      <c r="AG47" s="5">
        <v>-14.117942086418543</v>
      </c>
      <c r="AH47" s="5"/>
      <c r="AI47" s="5">
        <v>-0.79037745980531326</v>
      </c>
      <c r="AJ47" s="5">
        <v>49.279321421546534</v>
      </c>
      <c r="AK47" s="5"/>
      <c r="AL47" s="5"/>
      <c r="AM47" s="5"/>
      <c r="AN47" s="5">
        <v>2.9746607339442401</v>
      </c>
      <c r="AO47" s="5">
        <v>56.314754349974379</v>
      </c>
      <c r="AP47" s="5">
        <v>157.77068003733908</v>
      </c>
      <c r="AQ47" s="5">
        <v>64.232417652283559</v>
      </c>
      <c r="AR47" s="5"/>
      <c r="AS47" s="5">
        <v>8.9596242077508013</v>
      </c>
      <c r="AT47" s="5">
        <v>63.712649700175973</v>
      </c>
      <c r="AU47" s="5">
        <v>162.84076295196255</v>
      </c>
      <c r="AV47" s="5">
        <v>57.304657346315871</v>
      </c>
    </row>
    <row r="48" spans="1:204">
      <c r="E48">
        <v>34.290689776517397</v>
      </c>
      <c r="F48">
        <v>57.743077656927973</v>
      </c>
      <c r="G48">
        <v>178.6046275762188</v>
      </c>
      <c r="H48">
        <v>-22.492722469389495</v>
      </c>
      <c r="J48">
        <v>170.90705660091493</v>
      </c>
      <c r="K48">
        <v>46.421787731784228</v>
      </c>
      <c r="L48">
        <v>-155.94417925642469</v>
      </c>
      <c r="M48">
        <v>30.940478466115895</v>
      </c>
      <c r="O48">
        <v>150.28894816714214</v>
      </c>
      <c r="P48">
        <v>53.219146091456977</v>
      </c>
      <c r="Q48">
        <v>165.21423070527922</v>
      </c>
      <c r="R48">
        <v>55.350057397882466</v>
      </c>
      <c r="S48" s="5"/>
      <c r="T48" s="5">
        <v>151.66681606048053</v>
      </c>
      <c r="U48" s="5">
        <v>-26.140203998134481</v>
      </c>
      <c r="V48" s="5">
        <v>-164.16616325826504</v>
      </c>
      <c r="W48" s="5">
        <v>-14.578167798689023</v>
      </c>
      <c r="X48" s="5"/>
      <c r="Y48" s="5">
        <v>153.50257634244053</v>
      </c>
      <c r="Z48" s="5">
        <v>-18.946082063667927</v>
      </c>
      <c r="AA48" s="5">
        <v>-158.27621101445649</v>
      </c>
      <c r="AB48" s="5">
        <v>19.878680788497416</v>
      </c>
      <c r="AC48" s="5"/>
      <c r="AD48" s="5">
        <v>155.31336608135109</v>
      </c>
      <c r="AE48" s="5">
        <v>-11.169139271581852</v>
      </c>
      <c r="AF48" s="5">
        <v>-164.16616325826504</v>
      </c>
      <c r="AG48" s="5">
        <v>-14.578167798689023</v>
      </c>
      <c r="AH48" s="5"/>
      <c r="AI48" s="5">
        <v>-0.55194205355303438</v>
      </c>
      <c r="AJ48" s="5">
        <v>49.231658910062379</v>
      </c>
      <c r="AK48" s="5"/>
      <c r="AL48" s="5"/>
      <c r="AM48" s="5"/>
      <c r="AN48" s="5">
        <v>3.462150666402716</v>
      </c>
      <c r="AO48" s="5">
        <v>56.215516265144927</v>
      </c>
      <c r="AP48" s="5">
        <v>156.01958748401759</v>
      </c>
      <c r="AQ48" s="5">
        <v>63.378568491042593</v>
      </c>
      <c r="AR48" s="5"/>
      <c r="AS48" s="5">
        <v>9.8096682468853071</v>
      </c>
      <c r="AT48" s="5">
        <v>63.532673502009231</v>
      </c>
      <c r="AU48" s="5">
        <v>161.19331610634771</v>
      </c>
      <c r="AV48" s="5">
        <v>56.71135434043422</v>
      </c>
    </row>
    <row r="49" spans="1:60">
      <c r="A49" t="s">
        <v>137</v>
      </c>
      <c r="C49">
        <f>COUNTIF(C39:C42,"TRUE")</f>
        <v>1</v>
      </c>
      <c r="E49">
        <v>32.598113876198013</v>
      </c>
      <c r="F49">
        <v>57.338220488330279</v>
      </c>
      <c r="G49">
        <v>177.88770661564124</v>
      </c>
      <c r="H49">
        <v>-21.752473911827174</v>
      </c>
      <c r="J49">
        <v>172.27200804019114</v>
      </c>
      <c r="K49">
        <v>46.107718113408346</v>
      </c>
      <c r="L49">
        <v>-155.093779744605</v>
      </c>
      <c r="M49">
        <v>30.267193619489529</v>
      </c>
      <c r="O49">
        <v>148.73264867852123</v>
      </c>
      <c r="P49">
        <v>52.88163849283611</v>
      </c>
      <c r="Q49">
        <v>163.48855003120974</v>
      </c>
      <c r="R49">
        <v>55.199189986205141</v>
      </c>
      <c r="S49" s="5"/>
      <c r="T49" s="5">
        <v>151.84267258693319</v>
      </c>
      <c r="U49" s="5">
        <v>-26.179787045976823</v>
      </c>
      <c r="V49" s="5">
        <v>-163.57821818919095</v>
      </c>
      <c r="W49" s="5">
        <v>-15.070943217059423</v>
      </c>
      <c r="X49" s="5"/>
      <c r="Y49" s="5">
        <v>153.79921294034398</v>
      </c>
      <c r="Z49" s="5">
        <v>-19.012644048415616</v>
      </c>
      <c r="AA49" s="5">
        <v>-157.56789384153939</v>
      </c>
      <c r="AB49" s="5">
        <v>19.182131726300724</v>
      </c>
      <c r="AC49" s="5"/>
      <c r="AD49" s="5">
        <v>155.72910557274739</v>
      </c>
      <c r="AE49" s="5">
        <v>-11.262241622255599</v>
      </c>
      <c r="AF49" s="5">
        <v>-163.57821818919095</v>
      </c>
      <c r="AG49" s="5">
        <v>-15.070943217059423</v>
      </c>
      <c r="AH49" s="5"/>
      <c r="AI49" s="5">
        <v>-0.31527880627407967</v>
      </c>
      <c r="AJ49" s="5">
        <v>49.180837907826849</v>
      </c>
      <c r="AK49" s="5"/>
      <c r="AL49" s="5"/>
      <c r="AM49" s="5"/>
      <c r="AN49" s="5">
        <v>3.9439717714469742</v>
      </c>
      <c r="AO49" s="5">
        <v>56.109879015695157</v>
      </c>
      <c r="AP49" s="5">
        <v>154.05987173020731</v>
      </c>
      <c r="AQ49" s="5">
        <v>62.956517280376531</v>
      </c>
      <c r="AR49" s="5"/>
      <c r="AS49" s="5">
        <v>10.642181905406035</v>
      </c>
      <c r="AT49" s="5">
        <v>63.341823678842943</v>
      </c>
      <c r="AU49" s="5">
        <v>159.67704540448534</v>
      </c>
      <c r="AV49" s="5">
        <v>55.885225291772116</v>
      </c>
    </row>
    <row r="50" spans="1:60">
      <c r="E50">
        <v>30.941978547342956</v>
      </c>
      <c r="F50">
        <v>56.912781769784267</v>
      </c>
      <c r="G50">
        <v>177.17961345140154</v>
      </c>
      <c r="H50">
        <v>-21.007966533051501</v>
      </c>
      <c r="J50">
        <v>173.62021390309394</v>
      </c>
      <c r="K50">
        <v>45.775881062192639</v>
      </c>
      <c r="L50">
        <v>-154.25644366758866</v>
      </c>
      <c r="M50">
        <v>29.5871668426505</v>
      </c>
      <c r="O50">
        <v>147.19999346400849</v>
      </c>
      <c r="P50">
        <v>52.525798326406445</v>
      </c>
      <c r="Q50">
        <v>161.77633911360812</v>
      </c>
      <c r="R50">
        <v>55.025942313242361</v>
      </c>
      <c r="S50" s="5"/>
      <c r="T50" s="5">
        <v>152.01786854283179</v>
      </c>
      <c r="U50" s="5">
        <v>-26.221869821785649</v>
      </c>
      <c r="V50" s="5">
        <v>-162.96892074750477</v>
      </c>
      <c r="W50" s="5">
        <v>-15.555597794428383</v>
      </c>
      <c r="X50" s="5"/>
      <c r="Y50" s="5">
        <v>154.09488034106568</v>
      </c>
      <c r="Z50" s="5">
        <v>-19.083413951605433</v>
      </c>
      <c r="AA50" s="5">
        <v>-156.86213244381139</v>
      </c>
      <c r="AB50" s="5">
        <v>18.487087505454841</v>
      </c>
      <c r="AC50" s="5"/>
      <c r="AD50" s="5">
        <v>156.14356974306781</v>
      </c>
      <c r="AE50" s="5">
        <v>-11.361221888711684</v>
      </c>
      <c r="AF50" s="5">
        <v>-162.96892074750477</v>
      </c>
      <c r="AG50" s="5">
        <v>-15.555597794428383</v>
      </c>
      <c r="AH50" s="5"/>
      <c r="AI50" s="5">
        <v>-8.0494749540150679E-2</v>
      </c>
      <c r="AJ50" s="5">
        <v>49.126883553926397</v>
      </c>
      <c r="AK50" s="5"/>
      <c r="AL50" s="5"/>
      <c r="AM50" s="5"/>
      <c r="AN50" s="5">
        <v>4.4198250690633776</v>
      </c>
      <c r="AO50" s="5">
        <v>55.997926855115693</v>
      </c>
      <c r="AP50" s="5">
        <v>152.04294326567211</v>
      </c>
      <c r="AQ50" s="5">
        <v>62.661963802289129</v>
      </c>
      <c r="AR50" s="5"/>
      <c r="AS50" s="5">
        <v>11.456535489101929</v>
      </c>
      <c r="AT50" s="5">
        <v>63.140370774380749</v>
      </c>
      <c r="AU50" s="5">
        <v>158.02419521126342</v>
      </c>
      <c r="AV50" s="5">
        <v>55.506689030908049</v>
      </c>
    </row>
    <row r="51" spans="1:60">
      <c r="A51" t="s">
        <v>138</v>
      </c>
      <c r="C51">
        <f xml:space="preserve"> IF(C39=TRUE,1,IF(C40=TRUE,2,IF(C41=TRUE,3,4)))</f>
        <v>1</v>
      </c>
      <c r="E51">
        <v>29.322577974660931</v>
      </c>
      <c r="F51">
        <v>56.467562732167302</v>
      </c>
      <c r="G51">
        <v>176.48002531051375</v>
      </c>
      <c r="H51">
        <v>-20.259365165374106</v>
      </c>
      <c r="J51">
        <v>174.95116940245254</v>
      </c>
      <c r="K51">
        <v>45.426681754068042</v>
      </c>
      <c r="L51">
        <v>-153.43179656366695</v>
      </c>
      <c r="M51">
        <v>28.900645145235625</v>
      </c>
      <c r="O51">
        <v>145.69149417722159</v>
      </c>
      <c r="P51">
        <v>52.152161874229499</v>
      </c>
      <c r="Q51">
        <v>160.07921316792357</v>
      </c>
      <c r="R51">
        <v>54.830654284704082</v>
      </c>
      <c r="S51" s="5"/>
      <c r="T51" s="5">
        <v>152.19236300497298</v>
      </c>
      <c r="U51" s="5">
        <v>-26.266442234250462</v>
      </c>
      <c r="V51" s="5">
        <v>-162.58548208398759</v>
      </c>
      <c r="W51" s="5">
        <v>-16.189706842941884</v>
      </c>
      <c r="X51" s="5"/>
      <c r="Y51" s="5">
        <v>154.38951887732185</v>
      </c>
      <c r="Z51" s="5">
        <v>-19.158375697397037</v>
      </c>
      <c r="AA51" s="5">
        <v>-156.18718210761566</v>
      </c>
      <c r="AB51" s="5">
        <v>17.765298954863091</v>
      </c>
      <c r="AC51" s="5"/>
      <c r="AD51" s="5">
        <v>156.55668184224149</v>
      </c>
      <c r="AE51" s="5">
        <v>-11.466056298225071</v>
      </c>
      <c r="AF51" s="5">
        <v>-162.58548208398759</v>
      </c>
      <c r="AG51" s="5">
        <v>-16.189706842941884</v>
      </c>
      <c r="AH51" s="5"/>
      <c r="AI51" s="5">
        <v>0.15230511935041699</v>
      </c>
      <c r="AJ51" s="5">
        <v>49.069822428510072</v>
      </c>
      <c r="AK51" s="5"/>
      <c r="AL51" s="5"/>
      <c r="AM51" s="5"/>
      <c r="AN51" s="5">
        <v>4.889425009293535</v>
      </c>
      <c r="AO51" s="5">
        <v>55.879748048444178</v>
      </c>
      <c r="AP51" s="5">
        <v>150.06443666343711</v>
      </c>
      <c r="AQ51" s="5">
        <v>62.343037560540267</v>
      </c>
      <c r="AR51" s="5"/>
      <c r="AS51" s="5">
        <v>12.25217641192337</v>
      </c>
      <c r="AT51" s="5">
        <v>62.928592454993577</v>
      </c>
      <c r="AU51" s="5">
        <v>156.32981579517329</v>
      </c>
      <c r="AV51" s="5">
        <v>55.263578456327224</v>
      </c>
    </row>
    <row r="52" spans="1:60">
      <c r="A52" t="s">
        <v>139</v>
      </c>
      <c r="E52">
        <v>27.74001516283878</v>
      </c>
      <c r="F52">
        <v>56.003359258124078</v>
      </c>
      <c r="G52">
        <v>175.7886249001503</v>
      </c>
      <c r="H52">
        <v>-19.506829312925859</v>
      </c>
      <c r="J52">
        <v>176.26444075921307</v>
      </c>
      <c r="K52">
        <v>45.060533751696013</v>
      </c>
      <c r="L52">
        <v>-152.61946616303592</v>
      </c>
      <c r="M52">
        <v>28.207867400931828</v>
      </c>
      <c r="O52">
        <v>144.20754865512492</v>
      </c>
      <c r="P52">
        <v>51.761271042459541</v>
      </c>
      <c r="Q52">
        <v>158.39867610301644</v>
      </c>
      <c r="R52">
        <v>54.613701146488509</v>
      </c>
      <c r="S52" s="5"/>
      <c r="T52" s="5">
        <v>152.3661151147931</v>
      </c>
      <c r="U52" s="5">
        <v>-26.31349359149608</v>
      </c>
      <c r="V52" s="5">
        <v>-162.17648471384339</v>
      </c>
      <c r="W52" s="5">
        <v>-16.807740732932889</v>
      </c>
      <c r="X52" s="5"/>
      <c r="Y52" s="5">
        <v>154.68306903633086</v>
      </c>
      <c r="Z52" s="5">
        <v>-19.237512272647677</v>
      </c>
      <c r="AA52" s="5">
        <v>-155.53590204360751</v>
      </c>
      <c r="AB52" s="5">
        <v>17.024462035886053</v>
      </c>
      <c r="AC52" s="5"/>
      <c r="AD52" s="5">
        <v>156.96836562501477</v>
      </c>
      <c r="AE52" s="5">
        <v>-11.576719742620377</v>
      </c>
      <c r="AF52" s="5">
        <v>-162.17648471384339</v>
      </c>
      <c r="AG52" s="5">
        <v>-16.807740732932889</v>
      </c>
      <c r="AH52" s="5"/>
      <c r="AI52" s="5">
        <v>0.3830179299071157</v>
      </c>
      <c r="AJ52" s="5">
        <v>49.009682521098149</v>
      </c>
      <c r="AK52" s="5"/>
      <c r="AL52" s="5"/>
      <c r="AM52" s="5"/>
      <c r="AN52" s="5">
        <v>5.3524997962840093</v>
      </c>
      <c r="AO52" s="5">
        <v>55.755434644541019</v>
      </c>
      <c r="AP52" s="5">
        <v>148.12591996724413</v>
      </c>
      <c r="AQ52" s="5">
        <v>62.000593283674377</v>
      </c>
      <c r="AR52" s="5"/>
      <c r="AS52" s="5">
        <v>13.028627471101011</v>
      </c>
      <c r="AT52" s="5">
        <v>62.706772186478979</v>
      </c>
      <c r="AU52" s="5">
        <v>154.65600552256581</v>
      </c>
      <c r="AV52" s="5">
        <v>54.999305099595752</v>
      </c>
    </row>
    <row r="53" spans="1:60">
      <c r="E53">
        <v>26.194220189041296</v>
      </c>
      <c r="F53">
        <v>55.520957766645338</v>
      </c>
      <c r="G53">
        <v>175.10510037625542</v>
      </c>
      <c r="H53">
        <v>-18.75051337364911</v>
      </c>
      <c r="J53">
        <v>177.55966327698567</v>
      </c>
      <c r="K53">
        <v>44.677857123143212</v>
      </c>
      <c r="L53">
        <v>-151.81908303026938</v>
      </c>
      <c r="M53">
        <v>27.509064572016833</v>
      </c>
      <c r="O53">
        <v>142.74844680757229</v>
      </c>
      <c r="P53">
        <v>51.353670646519305</v>
      </c>
      <c r="Q53">
        <v>156.73611354850783</v>
      </c>
      <c r="R53">
        <v>54.375490223154486</v>
      </c>
      <c r="S53" s="5"/>
      <c r="T53" s="5">
        <v>152.53908408181707</v>
      </c>
      <c r="U53" s="5">
        <v>-26.363012602969071</v>
      </c>
      <c r="V53" s="5">
        <v>-161.70155764253627</v>
      </c>
      <c r="W53" s="5">
        <v>-17.386734044939466</v>
      </c>
      <c r="X53" s="5"/>
      <c r="Y53" s="5">
        <v>154.97547146588499</v>
      </c>
      <c r="Z53" s="5">
        <v>-19.320805733110497</v>
      </c>
      <c r="AA53" s="5">
        <v>-154.88659737065987</v>
      </c>
      <c r="AB53" s="5">
        <v>16.285920731817932</v>
      </c>
      <c r="AC53" s="5"/>
      <c r="AD53" s="5">
        <v>157.37854537125938</v>
      </c>
      <c r="AE53" s="5">
        <v>-11.693185795805586</v>
      </c>
      <c r="AF53" s="5">
        <v>-161.70155764253627</v>
      </c>
      <c r="AG53" s="5">
        <v>-17.386734044939466</v>
      </c>
      <c r="AH53" s="5"/>
      <c r="AI53" s="5">
        <v>0.61154302541439731</v>
      </c>
      <c r="AJ53" s="5">
        <v>48.946493197601185</v>
      </c>
      <c r="AK53" s="5"/>
      <c r="AL53" s="5"/>
      <c r="AM53" s="5"/>
      <c r="AN53" s="5">
        <v>5.8087916423168888</v>
      </c>
      <c r="AO53" s="5">
        <v>55.625082244961014</v>
      </c>
      <c r="AP53" s="5">
        <v>146.22861646090038</v>
      </c>
      <c r="AQ53" s="5">
        <v>61.635506304293649</v>
      </c>
      <c r="AR53" s="5"/>
      <c r="AS53" s="5">
        <v>13.785484576348688</v>
      </c>
      <c r="AT53" s="5">
        <v>62.475197966476948</v>
      </c>
      <c r="AU53" s="5">
        <v>153.00394973137699</v>
      </c>
      <c r="AV53" s="5">
        <v>54.714358934504823</v>
      </c>
    </row>
    <row r="54" spans="1:60">
      <c r="A54" t="s">
        <v>140</v>
      </c>
      <c r="C54">
        <v>6</v>
      </c>
      <c r="E54">
        <v>24.684968573251084</v>
      </c>
      <c r="F54">
        <v>55.021131674801346</v>
      </c>
      <c r="G54">
        <v>174.42914528590762</v>
      </c>
      <c r="H54">
        <v>-17.990566856485138</v>
      </c>
      <c r="J54">
        <v>178.83653897517675</v>
      </c>
      <c r="K54">
        <v>44.279076651006157</v>
      </c>
      <c r="L54">
        <v>-151.03028111732149</v>
      </c>
      <c r="M54">
        <v>26.804459940645032</v>
      </c>
      <c r="O54">
        <v>141.31437709206139</v>
      </c>
      <c r="P54">
        <v>50.929905912543916</v>
      </c>
      <c r="Q54">
        <v>155.09278777755011</v>
      </c>
      <c r="R54">
        <v>54.116457521737438</v>
      </c>
      <c r="S54" s="5"/>
      <c r="T54" s="5">
        <v>152.7112291870539</v>
      </c>
      <c r="U54" s="5">
        <v>-26.41498738141529</v>
      </c>
      <c r="V54" s="5">
        <v>-161.25424731690947</v>
      </c>
      <c r="W54" s="5">
        <v>-17.984723299558937</v>
      </c>
      <c r="X54" s="5"/>
      <c r="Y54" s="5">
        <v>155.26666697993349</v>
      </c>
      <c r="Z54" s="5">
        <v>-19.408237209895368</v>
      </c>
      <c r="AA54" s="5">
        <v>-154.23169867447177</v>
      </c>
      <c r="AB54" s="5">
        <v>15.556547329448108</v>
      </c>
      <c r="AC54" s="5"/>
      <c r="AD54" s="5">
        <v>157.78714590478373</v>
      </c>
      <c r="AE54" s="5">
        <v>-11.815426732018755</v>
      </c>
      <c r="AF54" s="5">
        <v>-161.25424731690947</v>
      </c>
      <c r="AG54" s="5">
        <v>-17.984723299558937</v>
      </c>
      <c r="AH54" s="5"/>
      <c r="AI54" s="5">
        <v>0.83778204420068048</v>
      </c>
      <c r="AJ54" s="5">
        <v>48.880285166146038</v>
      </c>
      <c r="AK54" s="5"/>
      <c r="AL54" s="5"/>
      <c r="AM54" s="5"/>
      <c r="AN54" s="5">
        <v>6.2580569533315344</v>
      </c>
      <c r="AO54" s="5">
        <v>55.488789770709097</v>
      </c>
      <c r="AP54" s="5">
        <v>144.3734228912931</v>
      </c>
      <c r="AQ54" s="5">
        <v>61.248664323206164</v>
      </c>
      <c r="AR54" s="5"/>
      <c r="AS54" s="5">
        <v>14.522414013874831</v>
      </c>
      <c r="AT54" s="5">
        <v>62.234161121173948</v>
      </c>
      <c r="AU54" s="5">
        <v>151.37469239484329</v>
      </c>
      <c r="AV54" s="5">
        <v>54.409252133532092</v>
      </c>
    </row>
    <row r="55" spans="1:60">
      <c r="E55">
        <v>23.211899370659651</v>
      </c>
      <c r="F55">
        <v>54.504638414230719</v>
      </c>
      <c r="G55">
        <v>173.76045848637503</v>
      </c>
      <c r="H55">
        <v>-17.22713459356553</v>
      </c>
      <c r="J55">
        <v>180.0948338521473</v>
      </c>
      <c r="K55">
        <v>43.864620142410075</v>
      </c>
      <c r="L55">
        <v>-150.25269823445595</v>
      </c>
      <c r="M55">
        <v>26.094269344956636</v>
      </c>
      <c r="O55">
        <v>139.90543340348893</v>
      </c>
      <c r="P55">
        <v>50.490520203525548</v>
      </c>
      <c r="Q55">
        <v>153.46983448499992</v>
      </c>
      <c r="R55">
        <v>53.83706426077547</v>
      </c>
      <c r="S55" s="5"/>
      <c r="T55" s="5">
        <v>152.88250978633744</v>
      </c>
      <c r="U55" s="5">
        <v>-26.469405444945981</v>
      </c>
      <c r="V55" s="5">
        <v>-160.83523713600735</v>
      </c>
      <c r="W55" s="5">
        <v>-18.601013062720124</v>
      </c>
      <c r="X55" s="5"/>
      <c r="Y55" s="5">
        <v>155.55659656365765</v>
      </c>
      <c r="Z55" s="5">
        <v>-19.499786916178067</v>
      </c>
      <c r="AA55" s="5">
        <v>-153.63616670703061</v>
      </c>
      <c r="AB55" s="5">
        <v>14.774640191475621</v>
      </c>
      <c r="AC55" s="5"/>
      <c r="AD55" s="5">
        <v>158.1940926105942</v>
      </c>
      <c r="AE55" s="5">
        <v>-11.943413544743791</v>
      </c>
      <c r="AF55" s="5">
        <v>-160.83523713600735</v>
      </c>
      <c r="AG55" s="5">
        <v>-18.601013062720124</v>
      </c>
      <c r="AH55" s="5"/>
      <c r="AI55" s="5">
        <v>0.63962854936848534</v>
      </c>
      <c r="AJ55" s="5">
        <v>48.22711233533937</v>
      </c>
      <c r="AK55" s="5"/>
      <c r="AL55" s="5"/>
      <c r="AM55" s="5"/>
      <c r="AN55" s="5">
        <v>6.0036663103206909</v>
      </c>
      <c r="AO55" s="5">
        <v>54.652220120610991</v>
      </c>
      <c r="AP55" s="5">
        <v>142.56093149110112</v>
      </c>
      <c r="AQ55" s="5">
        <v>60.840959894814617</v>
      </c>
      <c r="AR55" s="5"/>
      <c r="AS55" s="5">
        <v>14.113740658078777</v>
      </c>
      <c r="AT55" s="5">
        <v>61.274467555874416</v>
      </c>
      <c r="AU55" s="5">
        <v>149.76913689370687</v>
      </c>
      <c r="AV55" s="5">
        <v>54.08451528799128</v>
      </c>
    </row>
    <row r="56" spans="1:60">
      <c r="B56" t="s">
        <v>141</v>
      </c>
      <c r="E56">
        <v>21.774532668052508</v>
      </c>
      <c r="F56">
        <v>53.972216970694745</v>
      </c>
      <c r="G56">
        <v>173.09874404352215</v>
      </c>
      <c r="H56">
        <v>-16.460356947278115</v>
      </c>
      <c r="J56">
        <v>181.33437484841309</v>
      </c>
      <c r="K56">
        <v>43.434916847770751</v>
      </c>
      <c r="L56">
        <v>-149.48597644612911</v>
      </c>
      <c r="M56">
        <v>25.378701418321068</v>
      </c>
      <c r="O56">
        <v>138.52162222295161</v>
      </c>
      <c r="P56">
        <v>50.036052973472906</v>
      </c>
      <c r="Q56">
        <v>151.86826133653094</v>
      </c>
      <c r="R56">
        <v>53.537793381229889</v>
      </c>
      <c r="S56" s="5"/>
      <c r="T56" s="5">
        <v>153.0528853136118</v>
      </c>
      <c r="U56" s="5">
        <v>-26.526253719189704</v>
      </c>
      <c r="V56" s="5">
        <v>-160.30694678901236</v>
      </c>
      <c r="W56" s="5">
        <v>-19.157522125052683</v>
      </c>
      <c r="X56" s="5"/>
      <c r="Y56" s="5">
        <v>155.84520137801951</v>
      </c>
      <c r="Z56" s="5">
        <v>-19.595434154142737</v>
      </c>
      <c r="AA56" s="5">
        <v>-153.04928795013453</v>
      </c>
      <c r="AB56" s="5">
        <v>13.988961932314782</v>
      </c>
      <c r="AC56" s="5"/>
      <c r="AD56" s="5">
        <v>158.59931145055543</v>
      </c>
      <c r="AE56" s="5">
        <v>-12.077115966250267</v>
      </c>
      <c r="AF56" s="5">
        <v>-160.30694678901236</v>
      </c>
      <c r="AG56" s="5">
        <v>-19.157522125052683</v>
      </c>
      <c r="AH56" s="5"/>
      <c r="AI56" s="5">
        <v>0.40464772116827136</v>
      </c>
      <c r="AJ56" s="5">
        <v>47.566782294696324</v>
      </c>
      <c r="AK56" s="5"/>
      <c r="AL56" s="5"/>
      <c r="AM56" s="5"/>
      <c r="AN56" s="5">
        <v>5.6695960147254842</v>
      </c>
      <c r="AO56" s="5">
        <v>53.77745443290592</v>
      </c>
      <c r="AP56" s="5">
        <v>140.79145466815729</v>
      </c>
      <c r="AQ56" s="5">
        <v>60.413283699147762</v>
      </c>
      <c r="AR56" s="5"/>
      <c r="AS56" s="5">
        <v>13.577874005966512</v>
      </c>
      <c r="AT56" s="5">
        <v>60.261027667845227</v>
      </c>
      <c r="AU56" s="5">
        <v>148.18804846351102</v>
      </c>
      <c r="AV56" s="5">
        <v>53.740693734607596</v>
      </c>
    </row>
    <row r="57" spans="1:60">
      <c r="B57" t="s">
        <v>142</v>
      </c>
      <c r="C57" t="s">
        <v>143</v>
      </c>
      <c r="E57">
        <v>20.372286239711734</v>
      </c>
      <c r="F57">
        <v>53.424585908468217</v>
      </c>
      <c r="G57">
        <v>172.44371111196247</v>
      </c>
      <c r="H57">
        <v>-15.690370012134963</v>
      </c>
      <c r="J57">
        <v>182.55504657706561</v>
      </c>
      <c r="K57">
        <v>42.990395993820371</v>
      </c>
      <c r="L57">
        <v>-148.72976239846432</v>
      </c>
      <c r="M57">
        <v>24.657957830240122</v>
      </c>
      <c r="O57">
        <v>137.1628698860417</v>
      </c>
      <c r="P57">
        <v>49.567037948453049</v>
      </c>
      <c r="Q57">
        <v>150.28894816714214</v>
      </c>
      <c r="R57">
        <v>53.219146091456977</v>
      </c>
      <c r="S57" s="5"/>
      <c r="T57" s="5">
        <v>153.22231528416083</v>
      </c>
      <c r="U57" s="5">
        <v>-26.585518539527403</v>
      </c>
      <c r="V57" s="5">
        <v>-159.82202443961827</v>
      </c>
      <c r="W57" s="5">
        <v>-19.742215195649656</v>
      </c>
      <c r="X57" s="5"/>
      <c r="Y57" s="5">
        <v>156.13242276376675</v>
      </c>
      <c r="Z57" s="5">
        <v>-19.695157322142521</v>
      </c>
      <c r="AA57" s="5">
        <v>-152.45620382770656</v>
      </c>
      <c r="AB57" s="5">
        <v>13.213093447396988</v>
      </c>
      <c r="AC57" s="5"/>
      <c r="AD57" s="5">
        <v>159.00272897740479</v>
      </c>
      <c r="AE57" s="5">
        <v>-12.216502487710981</v>
      </c>
      <c r="AF57" s="5">
        <v>-159.82202443961827</v>
      </c>
      <c r="AG57" s="5">
        <v>-19.742215195649656</v>
      </c>
      <c r="AH57" s="5"/>
      <c r="AI57" s="5">
        <v>0.31250085113480841</v>
      </c>
      <c r="AJ57" s="5">
        <v>47.138588672323408</v>
      </c>
      <c r="AK57" s="5"/>
      <c r="AL57" s="5"/>
      <c r="AM57" s="5"/>
      <c r="AN57" s="5">
        <v>5.5667645577612106</v>
      </c>
      <c r="AO57" s="5">
        <v>53.17421098716418</v>
      </c>
      <c r="AP57" s="5">
        <v>139.06505132314581</v>
      </c>
      <c r="AQ57" s="5">
        <v>59.966518631736342</v>
      </c>
      <c r="AR57" s="5"/>
      <c r="AS57" s="5">
        <v>13.418297711133503</v>
      </c>
      <c r="AT57" s="5">
        <v>59.523976205383732</v>
      </c>
      <c r="AU57" s="5">
        <v>146.63205810754781</v>
      </c>
      <c r="AV57" s="5">
        <v>53.378344032618237</v>
      </c>
    </row>
    <row r="58" spans="1:60">
      <c r="A58" t="s">
        <v>144</v>
      </c>
      <c r="B58">
        <f>-1</f>
        <v>-1</v>
      </c>
      <c r="C58">
        <v>-0.57699999999999996</v>
      </c>
      <c r="E58">
        <v>19.004491185414047</v>
      </c>
      <c r="F58">
        <v>52.862441837225319</v>
      </c>
      <c r="G58">
        <v>171.79507379910416</v>
      </c>
      <c r="H58">
        <v>-14.917305811417995</v>
      </c>
      <c r="J58">
        <v>183.7567878846275</v>
      </c>
      <c r="K58">
        <v>42.531485434199972</v>
      </c>
      <c r="L58">
        <v>-147.98370758455033</v>
      </c>
      <c r="M58">
        <v>23.932233527631535</v>
      </c>
      <c r="O58">
        <v>135.82902984868213</v>
      </c>
      <c r="P58">
        <v>49.084001529638037</v>
      </c>
      <c r="Q58">
        <v>148.73264867852123</v>
      </c>
      <c r="R58">
        <v>52.88163849283611</v>
      </c>
      <c r="S58" s="5"/>
      <c r="T58" s="5">
        <v>153.39075929778187</v>
      </c>
      <c r="U58" s="5">
        <v>-26.647185653407639</v>
      </c>
      <c r="V58" s="5">
        <v>-159.37339043736122</v>
      </c>
      <c r="W58" s="5">
        <v>-20.349643574264743</v>
      </c>
      <c r="X58" s="5"/>
      <c r="Y58" s="5">
        <v>156.41820224487816</v>
      </c>
      <c r="Z58" s="5">
        <v>-19.798933922062421</v>
      </c>
      <c r="AA58" s="5">
        <v>-152.03974072835817</v>
      </c>
      <c r="AB58" s="5">
        <v>12.28002911174093</v>
      </c>
      <c r="AC58" s="5"/>
      <c r="AD58" s="5">
        <v>159.40427234707832</v>
      </c>
      <c r="AE58" s="5">
        <v>-12.361540379850071</v>
      </c>
      <c r="AF58" s="5">
        <v>-159.37339043736125</v>
      </c>
      <c r="AG58" s="5">
        <v>-20.349643574264739</v>
      </c>
      <c r="AH58" s="5"/>
      <c r="AI58" s="5">
        <v>0.29733555559292268</v>
      </c>
      <c r="AJ58" s="5">
        <v>46.837186895688177</v>
      </c>
      <c r="AK58" s="5"/>
      <c r="AL58" s="5"/>
      <c r="AM58" s="5"/>
      <c r="AN58" s="5">
        <v>5.5918642416029538</v>
      </c>
      <c r="AO58" s="5">
        <v>52.726444488017336</v>
      </c>
      <c r="AP58" s="5">
        <v>137.3815538822883</v>
      </c>
      <c r="AQ58" s="5">
        <v>59.501534713330294</v>
      </c>
      <c r="AR58" s="5"/>
      <c r="AS58" s="5">
        <v>13.46625263757646</v>
      </c>
      <c r="AT58" s="5">
        <v>58.949251514577554</v>
      </c>
      <c r="AU58" s="5">
        <v>145.10166775381259</v>
      </c>
      <c r="AV58" s="5">
        <v>52.998030627562109</v>
      </c>
    </row>
    <row r="59" spans="1:60">
      <c r="A59" t="s">
        <v>145</v>
      </c>
      <c r="B59">
        <f>-1*B58</f>
        <v>1</v>
      </c>
      <c r="C59">
        <f>C58</f>
        <v>-0.57699999999999996</v>
      </c>
      <c r="E59">
        <v>17.670406432191783</v>
      </c>
      <c r="F59">
        <v>52.286458277019456</v>
      </c>
      <c r="G59">
        <v>171.1525510150081</v>
      </c>
      <c r="H59">
        <v>-14.141292488619646</v>
      </c>
      <c r="J59">
        <v>184.93958830074192</v>
      </c>
      <c r="K59">
        <v>42.058610418937093</v>
      </c>
      <c r="L59">
        <v>-147.24746855338913</v>
      </c>
      <c r="M59">
        <v>23.201716975392035</v>
      </c>
      <c r="O59">
        <v>134.51988984651092</v>
      </c>
      <c r="P59">
        <v>48.587461410423693</v>
      </c>
      <c r="Q59">
        <v>147.19999346400849</v>
      </c>
      <c r="R59">
        <v>52.525798326406445</v>
      </c>
      <c r="S59" s="5"/>
      <c r="T59" s="5">
        <v>153.55817704190355</v>
      </c>
      <c r="U59" s="5">
        <v>-26.711240222739278</v>
      </c>
      <c r="V59" s="5">
        <v>-158.92845796201738</v>
      </c>
      <c r="W59" s="5">
        <v>-20.961492549443726</v>
      </c>
      <c r="X59" s="5"/>
      <c r="Y59" s="5">
        <v>156.70248153143433</v>
      </c>
      <c r="Z59" s="5">
        <v>-19.906740566868258</v>
      </c>
      <c r="AA59" s="5">
        <v>-151.6026406561941</v>
      </c>
      <c r="AB59" s="5">
        <v>11.372278844400066</v>
      </c>
      <c r="AC59" s="5"/>
      <c r="AD59" s="5">
        <v>159.80386932931106</v>
      </c>
      <c r="AE59" s="5">
        <v>-12.512195714073538</v>
      </c>
      <c r="AF59" s="5">
        <v>-158.92845796201735</v>
      </c>
      <c r="AG59" s="5">
        <v>-20.961492549443729</v>
      </c>
      <c r="AH59" s="5"/>
      <c r="AI59" s="5">
        <v>0.33846925864968563</v>
      </c>
      <c r="AJ59" s="5">
        <v>46.624222895353597</v>
      </c>
      <c r="AK59" s="5"/>
      <c r="AL59" s="5"/>
      <c r="AM59" s="5"/>
      <c r="AN59" s="5">
        <v>5.7128362288157977</v>
      </c>
      <c r="AO59" s="5">
        <v>52.391531309091015</v>
      </c>
      <c r="AP59" s="5">
        <v>135.74059527298508</v>
      </c>
      <c r="AQ59" s="5">
        <v>59.019184797712086</v>
      </c>
      <c r="AR59" s="5"/>
      <c r="AS59" s="5">
        <v>13.668435642546582</v>
      </c>
      <c r="AT59" s="5">
        <v>58.494517302952026</v>
      </c>
      <c r="AU59" s="5">
        <v>143.59725643098329</v>
      </c>
      <c r="AV59" s="5">
        <v>52.600322729981606</v>
      </c>
    </row>
    <row r="60" spans="1:60">
      <c r="A60" t="s">
        <v>146</v>
      </c>
      <c r="B60">
        <v>0</v>
      </c>
      <c r="C60">
        <v>1.155</v>
      </c>
      <c r="E60">
        <v>16.369232032002962</v>
      </c>
      <c r="F60">
        <v>51.697284876571175</v>
      </c>
      <c r="G60">
        <v>170.51586630976635</v>
      </c>
      <c r="H60">
        <v>-13.362454493733118</v>
      </c>
      <c r="J60">
        <v>186.10348442969223</v>
      </c>
      <c r="K60">
        <v>41.572192482378334</v>
      </c>
      <c r="L60">
        <v>-146.52070706791139</v>
      </c>
      <c r="M60">
        <v>22.466590395299427</v>
      </c>
      <c r="O60">
        <v>133.23517886149318</v>
      </c>
      <c r="P60">
        <v>48.077925397296021</v>
      </c>
      <c r="Q60">
        <v>145.69149417722159</v>
      </c>
      <c r="R60">
        <v>52.152161874229499</v>
      </c>
      <c r="S60" s="5"/>
      <c r="T60" s="5">
        <v>153.72452829464848</v>
      </c>
      <c r="U60" s="5">
        <v>-26.777666826358459</v>
      </c>
      <c r="V60" s="5">
        <v>-158.48719647771424</v>
      </c>
      <c r="W60" s="5">
        <v>-21.577690535559903</v>
      </c>
      <c r="X60" s="5"/>
      <c r="Y60" s="5">
        <v>156.98520252190076</v>
      </c>
      <c r="Z60" s="5">
        <v>-20.018552988324956</v>
      </c>
      <c r="AA60" s="5">
        <v>-151.18863979815302</v>
      </c>
      <c r="AB60" s="5">
        <v>10.449902410581648</v>
      </c>
      <c r="AC60" s="5"/>
      <c r="AD60" s="5">
        <v>160.20144831647772</v>
      </c>
      <c r="AE60" s="5">
        <v>-12.668433384033385</v>
      </c>
      <c r="AF60" s="5">
        <v>-158.48719647771426</v>
      </c>
      <c r="AG60" s="5">
        <v>-21.577690535559903</v>
      </c>
      <c r="AH60" s="5"/>
      <c r="AI60" s="5">
        <v>0.43507997489913586</v>
      </c>
      <c r="AJ60" s="5">
        <v>46.489150073921103</v>
      </c>
      <c r="AK60" s="5"/>
      <c r="AL60" s="5"/>
      <c r="AM60" s="5"/>
      <c r="AN60" s="5">
        <v>5.9301868883468165</v>
      </c>
      <c r="AO60" s="5">
        <v>52.159121948038603</v>
      </c>
      <c r="AP60" s="5">
        <v>134.1416352163622</v>
      </c>
      <c r="AQ60" s="5">
        <v>58.520301037586698</v>
      </c>
      <c r="AR60" s="5"/>
      <c r="AS60" s="5">
        <v>14.023912732047338</v>
      </c>
      <c r="AT60" s="5">
        <v>58.149861462436618</v>
      </c>
      <c r="AU60" s="5">
        <v>142.11908724275236</v>
      </c>
      <c r="AV60" s="5">
        <v>52.185791429599732</v>
      </c>
    </row>
    <row r="61" spans="1:60">
      <c r="A61" t="s">
        <v>147</v>
      </c>
      <c r="B61">
        <f>B58</f>
        <v>-1</v>
      </c>
      <c r="C61">
        <f>C58</f>
        <v>-0.57699999999999996</v>
      </c>
      <c r="E61">
        <v>15.100121229283099</v>
      </c>
      <c r="F61">
        <v>51.09554694100737</v>
      </c>
      <c r="G61">
        <v>169.8847476999145</v>
      </c>
      <c r="H61">
        <v>-12.580912764477805</v>
      </c>
      <c r="J61">
        <v>187.24855633099463</v>
      </c>
      <c r="K61">
        <v>41.072648447636929</v>
      </c>
      <c r="L61">
        <v>-145.80309021707961</v>
      </c>
      <c r="M61">
        <v>21.727030002459333</v>
      </c>
      <c r="O61">
        <v>131.97457382628338</v>
      </c>
      <c r="P61">
        <v>47.555890422339708</v>
      </c>
      <c r="Q61">
        <v>144.20754865512492</v>
      </c>
      <c r="R61">
        <v>51.761271042459541</v>
      </c>
      <c r="S61" s="5"/>
      <c r="T61" s="5">
        <v>153.88977292784173</v>
      </c>
      <c r="U61" s="5">
        <v>-26.846449462566927</v>
      </c>
      <c r="V61" s="5">
        <v>-158.10091685348144</v>
      </c>
      <c r="W61" s="5">
        <v>-22.223521792568985</v>
      </c>
      <c r="X61" s="5"/>
      <c r="Y61" s="5">
        <v>157.26630730481023</v>
      </c>
      <c r="Z61" s="5">
        <v>-20.134346044867446</v>
      </c>
      <c r="AA61" s="5">
        <v>-150.80500712971738</v>
      </c>
      <c r="AB61" s="5">
        <v>9.5067969700667874</v>
      </c>
      <c r="AC61" s="5"/>
      <c r="AD61" s="5">
        <v>160.59693833064378</v>
      </c>
      <c r="AE61" s="5">
        <v>-12.830217127575972</v>
      </c>
      <c r="AF61" s="5">
        <v>-158.10091685348144</v>
      </c>
      <c r="AG61" s="5">
        <v>-22.223521792568985</v>
      </c>
      <c r="AH61" s="5"/>
      <c r="AI61" s="5">
        <v>0.57384579599438001</v>
      </c>
      <c r="AJ61" s="5">
        <v>46.407925269623</v>
      </c>
      <c r="AK61" s="5"/>
      <c r="AL61" s="5"/>
      <c r="AM61" s="5"/>
      <c r="AN61" s="5">
        <v>6.2206294813466414</v>
      </c>
      <c r="AO61" s="5">
        <v>51.998065985683255</v>
      </c>
      <c r="AP61" s="5">
        <v>132.58398535225791</v>
      </c>
      <c r="AQ61" s="5">
        <v>58.005692055395727</v>
      </c>
      <c r="AR61" s="5"/>
      <c r="AS61" s="5">
        <v>14.492975467311762</v>
      </c>
      <c r="AT61" s="5">
        <v>57.881268353012054</v>
      </c>
      <c r="AU61" s="5">
        <v>140.66731493039637</v>
      </c>
      <c r="AV61" s="5">
        <v>51.755007058385679</v>
      </c>
    </row>
    <row r="62" spans="1:60">
      <c r="E62">
        <v>13.862191305925922</v>
      </c>
      <c r="F62">
        <v>50.48184522710708</v>
      </c>
      <c r="G62">
        <v>169.25892748521213</v>
      </c>
      <c r="H62">
        <v>-11.796784902572965</v>
      </c>
      <c r="J62">
        <v>188.37492393040969</v>
      </c>
      <c r="K62">
        <v>40.560389544344567</v>
      </c>
      <c r="L62">
        <v>-145.09429048670995</v>
      </c>
      <c r="M62">
        <v>20.983206238631922</v>
      </c>
      <c r="O62">
        <v>130.73770601250664</v>
      </c>
      <c r="P62">
        <v>47.021841734053773</v>
      </c>
      <c r="Q62">
        <v>142.74844680757229</v>
      </c>
      <c r="R62">
        <v>51.353670646519305</v>
      </c>
      <c r="S62" s="5"/>
      <c r="T62" s="5">
        <v>154.05387090996629</v>
      </c>
      <c r="U62" s="5">
        <v>-26.917571551738714</v>
      </c>
      <c r="V62" s="5">
        <v>-157.63285288214013</v>
      </c>
      <c r="W62" s="5">
        <v>-22.831174381514394</v>
      </c>
      <c r="X62" s="5"/>
      <c r="Y62" s="5">
        <v>157.54573815983412</v>
      </c>
      <c r="Z62" s="5">
        <v>-20.254093729606662</v>
      </c>
      <c r="AA62" s="5">
        <v>-150.45170882248729</v>
      </c>
      <c r="AB62" s="5">
        <v>8.5435281899274393</v>
      </c>
      <c r="AC62" s="5"/>
      <c r="AD62" s="5">
        <v>160.99026902880163</v>
      </c>
      <c r="AE62" s="5">
        <v>-12.99750954902475</v>
      </c>
      <c r="AF62" s="5">
        <v>-157.6328528821401</v>
      </c>
      <c r="AG62" s="5">
        <v>-22.831174381514394</v>
      </c>
      <c r="AH62" s="5"/>
      <c r="AI62" s="5">
        <v>0.74211743690408671</v>
      </c>
      <c r="AJ62" s="5">
        <v>46.360334086487228</v>
      </c>
      <c r="AK62" s="5"/>
      <c r="AL62" s="5"/>
      <c r="AM62" s="5"/>
      <c r="AN62" s="5">
        <v>6.5611988885017505</v>
      </c>
      <c r="AO62" s="5">
        <v>51.880939193781778</v>
      </c>
      <c r="AP62" s="5">
        <v>131.06683284292075</v>
      </c>
      <c r="AQ62" s="5">
        <v>57.476140757362352</v>
      </c>
      <c r="AR62" s="5"/>
      <c r="AS62" s="5">
        <v>15.03678843299619</v>
      </c>
      <c r="AT62" s="5">
        <v>57.65820523691017</v>
      </c>
      <c r="AU62" s="5">
        <v>139.24199382881935</v>
      </c>
      <c r="AV62" s="5">
        <v>51.308536809445293</v>
      </c>
    </row>
    <row r="63" spans="1:60">
      <c r="A63" s="7"/>
      <c r="B63" s="7" t="s">
        <v>204</v>
      </c>
      <c r="C63" s="7"/>
      <c r="D63" s="7"/>
      <c r="E63">
        <v>12.654533237255668</v>
      </c>
      <c r="F63">
        <v>49.856755966711781</v>
      </c>
      <c r="G63">
        <v>168.63814205696104</v>
      </c>
      <c r="H63">
        <v>-11.010185345195872</v>
      </c>
      <c r="J63">
        <v>189.48274349685414</v>
      </c>
      <c r="K63">
        <v>40.035820635459373</v>
      </c>
      <c r="L63">
        <v>-144.39398579327022</v>
      </c>
      <c r="M63">
        <v>20.235284001891515</v>
      </c>
      <c r="O63">
        <v>129.52416706331624</v>
      </c>
      <c r="P63">
        <v>46.47625225239188</v>
      </c>
      <c r="Q63">
        <v>141.31437709206139</v>
      </c>
      <c r="R63">
        <v>50.929905912543916</v>
      </c>
      <c r="S63" s="5"/>
      <c r="T63" s="5">
        <v>154.2167823090673</v>
      </c>
      <c r="U63" s="5">
        <v>-26.99101593899195</v>
      </c>
      <c r="V63" s="5">
        <v>-157.15019121576663</v>
      </c>
      <c r="W63" s="5">
        <v>-23.435285641575867</v>
      </c>
      <c r="X63" s="5"/>
      <c r="Y63" s="5">
        <v>157.82343755823265</v>
      </c>
      <c r="Z63" s="5">
        <v>-20.377769178453196</v>
      </c>
      <c r="AA63" s="5">
        <v>-150.06957246605648</v>
      </c>
      <c r="AB63" s="5">
        <v>7.6119178218618577</v>
      </c>
      <c r="AC63" s="5"/>
      <c r="AD63" s="5">
        <v>161.38137070626945</v>
      </c>
      <c r="AE63" s="5">
        <v>-13.170272141747235</v>
      </c>
      <c r="AF63" s="5">
        <v>-157.15019121576663</v>
      </c>
      <c r="AG63" s="5">
        <v>-23.435285641575867</v>
      </c>
      <c r="AH63" s="5"/>
      <c r="AI63" s="5">
        <v>0.96019729223738548</v>
      </c>
      <c r="AJ63" s="5">
        <v>46.363259282701165</v>
      </c>
      <c r="AK63" s="5"/>
      <c r="AL63" s="5"/>
      <c r="AM63" s="5"/>
      <c r="AN63" s="5">
        <v>6.9866255372753718</v>
      </c>
      <c r="AO63" s="5">
        <v>51.829413891899968</v>
      </c>
      <c r="AP63" s="5">
        <v>129.58926221752535</v>
      </c>
      <c r="AQ63" s="5">
        <v>56.932402724441197</v>
      </c>
      <c r="AR63" s="5"/>
      <c r="AS63" s="5">
        <v>15.707783181552362</v>
      </c>
      <c r="AT63" s="5">
        <v>57.502545676818492</v>
      </c>
      <c r="AU63" s="5">
        <v>137.8430860400405</v>
      </c>
      <c r="AV63" s="5">
        <v>50.846942612979618</v>
      </c>
      <c r="AW63" s="7"/>
      <c r="AX63" s="7"/>
      <c r="AY63" s="7"/>
      <c r="AZ63" s="7"/>
      <c r="BA63" s="7"/>
      <c r="BB63" s="7"/>
      <c r="BC63" s="7"/>
      <c r="BD63" s="7"/>
      <c r="BE63" s="7"/>
      <c r="BF63" s="7"/>
      <c r="BG63" s="7"/>
      <c r="BH63" s="7"/>
    </row>
    <row r="64" spans="1:60">
      <c r="A64" t="s">
        <v>197</v>
      </c>
      <c r="B64" t="s">
        <v>198</v>
      </c>
      <c r="C64" s="7"/>
      <c r="D64" s="7"/>
      <c r="E64">
        <v>11.476220211872386</v>
      </c>
      <c r="F64">
        <v>49.220831082008871</v>
      </c>
      <c r="G64">
        <v>168.02213169887989</v>
      </c>
      <c r="H64">
        <v>-10.2212255317804</v>
      </c>
      <c r="J64">
        <v>-169.42779578499292</v>
      </c>
      <c r="K64">
        <v>39.499339548060505</v>
      </c>
      <c r="L64">
        <v>-143.70185948455466</v>
      </c>
      <c r="M64">
        <v>19.483422872175506</v>
      </c>
      <c r="O64">
        <v>128.33351464317823</v>
      </c>
      <c r="P64">
        <v>45.919582073610613</v>
      </c>
      <c r="Q64">
        <v>139.90543340348893</v>
      </c>
      <c r="R64">
        <v>50.490520203525548</v>
      </c>
      <c r="S64" s="5"/>
      <c r="T64" s="5">
        <v>154.37846729560709</v>
      </c>
      <c r="U64" s="5">
        <v>-27.06676489692277</v>
      </c>
      <c r="V64" s="5">
        <v>-156.68764322645703</v>
      </c>
      <c r="W64" s="5">
        <v>-24.052305970641903</v>
      </c>
      <c r="X64" s="5"/>
      <c r="Y64" s="5">
        <v>158.09934816267571</v>
      </c>
      <c r="Z64" s="5">
        <v>-20.505344678340755</v>
      </c>
      <c r="AA64" s="5">
        <v>-149.72492715159731</v>
      </c>
      <c r="AB64" s="5">
        <v>6.6540670393635981</v>
      </c>
      <c r="AC64" s="5"/>
      <c r="AD64" s="5">
        <v>161.77017429823474</v>
      </c>
      <c r="AE64" s="5">
        <v>-13.34846531095587</v>
      </c>
      <c r="AF64" s="5">
        <v>-156.68764322645703</v>
      </c>
      <c r="AG64" s="5">
        <v>-24.052305970641903</v>
      </c>
      <c r="AH64" s="5"/>
      <c r="AI64" s="5">
        <v>1.2536045378812033</v>
      </c>
      <c r="AJ64" s="5">
        <v>46.435414869986907</v>
      </c>
      <c r="AK64" s="5"/>
      <c r="AL64" s="5"/>
      <c r="AM64" s="5"/>
      <c r="AN64" s="5">
        <v>7.5385969318203312</v>
      </c>
      <c r="AO64" s="5">
        <v>51.865550901818906</v>
      </c>
      <c r="AP64" s="5">
        <v>128.15027531849537</v>
      </c>
      <c r="AQ64" s="5">
        <v>56.375205112413866</v>
      </c>
      <c r="AR64" s="5"/>
      <c r="AS64" s="5">
        <v>16.566402712476428</v>
      </c>
      <c r="AT64" s="5">
        <v>57.434665112282033</v>
      </c>
      <c r="AU64" s="5">
        <v>136.47046966891097</v>
      </c>
      <c r="AV64" s="5">
        <v>50.370779265699049</v>
      </c>
      <c r="AW64" s="7"/>
      <c r="AX64" s="7"/>
      <c r="AY64" s="7"/>
      <c r="AZ64" s="7"/>
      <c r="BA64" s="7"/>
      <c r="BB64" s="7"/>
      <c r="BC64" s="7"/>
      <c r="BD64" s="7"/>
      <c r="BE64" s="7"/>
      <c r="BF64" s="7"/>
      <c r="BG64" s="7"/>
      <c r="BH64" s="7"/>
    </row>
    <row r="65" spans="1:60">
      <c r="A65" t="s">
        <v>200</v>
      </c>
      <c r="B65">
        <v>6695665</v>
      </c>
      <c r="C65" s="7"/>
      <c r="D65" s="7"/>
      <c r="E65">
        <v>10.32631508181084</v>
      </c>
      <c r="F65">
        <v>48.574598559693065</v>
      </c>
      <c r="G65">
        <v>167.41064038141485</v>
      </c>
      <c r="H65">
        <v>-9.4300140663292034</v>
      </c>
      <c r="J65">
        <v>-168.35647512199614</v>
      </c>
      <c r="K65">
        <v>38.951336502442018</v>
      </c>
      <c r="L65">
        <v>-143.01760031079496</v>
      </c>
      <c r="M65">
        <v>18.727777332372064</v>
      </c>
      <c r="O65">
        <v>127.16527768877164</v>
      </c>
      <c r="P65">
        <v>45.35227811051687</v>
      </c>
      <c r="Q65">
        <v>138.52162222295161</v>
      </c>
      <c r="R65">
        <v>50.036052973472906</v>
      </c>
      <c r="S65" s="5"/>
      <c r="T65" s="5">
        <v>154.53888614527338</v>
      </c>
      <c r="U65" s="5">
        <v>-27.144800128398163</v>
      </c>
      <c r="V65" s="5">
        <v>-155.87955659676169</v>
      </c>
      <c r="W65" s="5">
        <v>-24.518012287532869</v>
      </c>
      <c r="X65" s="5"/>
      <c r="Y65" s="5">
        <v>158.373412826427</v>
      </c>
      <c r="Z65" s="5">
        <v>-20.636791675531445</v>
      </c>
      <c r="AA65" s="5">
        <v>-149.32121159963728</v>
      </c>
      <c r="AB65" s="5">
        <v>5.752613881886929</v>
      </c>
      <c r="AC65" s="5"/>
      <c r="AD65" s="5">
        <v>162.15661137942809</v>
      </c>
      <c r="AE65" s="5">
        <v>-13.53204839669238</v>
      </c>
      <c r="AF65" s="5">
        <v>-155.87955659676169</v>
      </c>
      <c r="AG65" s="5">
        <v>-24.518012287532869</v>
      </c>
      <c r="AH65" s="5"/>
      <c r="AI65" s="5">
        <v>1.6372270387033747</v>
      </c>
      <c r="AJ65" s="5">
        <v>46.581152746820216</v>
      </c>
      <c r="AK65" s="5"/>
      <c r="AL65" s="5"/>
      <c r="AM65" s="5"/>
      <c r="AN65" s="5">
        <v>8.2367546872864814</v>
      </c>
      <c r="AO65" s="5">
        <v>51.989544064610286</v>
      </c>
      <c r="AP65" s="5">
        <v>126.7488092920774</v>
      </c>
      <c r="AQ65" s="5">
        <v>55.805245994424034</v>
      </c>
      <c r="AR65" s="5"/>
      <c r="AS65" s="5">
        <v>17.63498746055604</v>
      </c>
      <c r="AT65" s="5">
        <v>57.449587111716838</v>
      </c>
      <c r="AU65" s="5">
        <v>135.1239469876069</v>
      </c>
      <c r="AV65" s="5">
        <v>49.880592806072656</v>
      </c>
      <c r="AW65" s="7"/>
      <c r="AX65" s="7"/>
      <c r="AY65" s="7"/>
      <c r="AZ65" s="7"/>
      <c r="BA65" s="7"/>
      <c r="BB65" s="7"/>
      <c r="BC65" s="7"/>
      <c r="BD65" s="7"/>
      <c r="BE65" s="7"/>
      <c r="BF65" s="7"/>
      <c r="BG65" s="7"/>
      <c r="BH65" s="7"/>
    </row>
    <row r="66" spans="1:60">
      <c r="A66" t="s">
        <v>201</v>
      </c>
      <c r="B66">
        <v>16737792</v>
      </c>
      <c r="C66" s="7"/>
      <c r="D66" s="7"/>
      <c r="E66">
        <v>9.2038768181890838</v>
      </c>
      <c r="F66">
        <v>47.918562954391227</v>
      </c>
      <c r="G66">
        <v>166.80341555023981</v>
      </c>
      <c r="H66">
        <v>-8.6366568754267945</v>
      </c>
      <c r="J66">
        <v>-167.30304928041789</v>
      </c>
      <c r="K66">
        <v>38.392193633381829</v>
      </c>
      <c r="L66">
        <v>-142.34090236944726</v>
      </c>
      <c r="M66">
        <v>17.968496984677802</v>
      </c>
      <c r="O66">
        <v>126.01896125420167</v>
      </c>
      <c r="P66">
        <v>44.774773853990595</v>
      </c>
      <c r="Q66">
        <v>137.1628698860417</v>
      </c>
      <c r="R66">
        <v>49.567037948453049</v>
      </c>
      <c r="S66" s="5"/>
      <c r="T66" s="5">
        <v>154.69799924174379</v>
      </c>
      <c r="U66" s="5">
        <v>-27.225102769404597</v>
      </c>
      <c r="V66" s="5">
        <v>-155.19274914113012</v>
      </c>
      <c r="W66" s="5">
        <v>-25.047210951882693</v>
      </c>
      <c r="X66" s="5"/>
      <c r="Y66" s="5">
        <v>158.64557459188629</v>
      </c>
      <c r="Z66" s="5">
        <v>-20.772080783984688</v>
      </c>
      <c r="AA66" s="5">
        <v>-148.75314652193325</v>
      </c>
      <c r="AB66" s="5">
        <v>4.9937369369478466</v>
      </c>
      <c r="AC66" s="5"/>
      <c r="AD66" s="5">
        <v>162.54061416191576</v>
      </c>
      <c r="AE66" s="5">
        <v>-13.72097969694536</v>
      </c>
      <c r="AF66" s="5">
        <v>-155.19274914113009</v>
      </c>
      <c r="AG66" s="5">
        <v>-25.047210951882693</v>
      </c>
      <c r="AH66" s="5"/>
      <c r="AI66" s="5">
        <v>1.8958587434154568</v>
      </c>
      <c r="AJ66" s="5">
        <v>46.595466979313862</v>
      </c>
      <c r="AK66" s="5"/>
      <c r="AL66" s="5"/>
      <c r="AM66" s="5"/>
      <c r="AN66" s="5">
        <v>8.7145451879559488</v>
      </c>
      <c r="AO66" s="5">
        <v>51.940071337422623</v>
      </c>
      <c r="AP66" s="5">
        <v>125.38375263030004</v>
      </c>
      <c r="AQ66" s="5">
        <v>55.223194082144644</v>
      </c>
      <c r="AR66" s="5"/>
      <c r="AS66" s="5">
        <v>18.352753783407039</v>
      </c>
      <c r="AT66" s="5">
        <v>57.280439142806621</v>
      </c>
      <c r="AU66" s="5">
        <v>133.80325241720067</v>
      </c>
      <c r="AV66" s="5">
        <v>49.376919124609294</v>
      </c>
      <c r="AW66" s="7"/>
      <c r="AX66" s="7"/>
      <c r="AY66" s="7"/>
      <c r="AZ66" s="7"/>
      <c r="BA66" s="7"/>
      <c r="BB66" s="7"/>
      <c r="BC66" s="7"/>
      <c r="BD66" s="7"/>
      <c r="BE66" s="7"/>
      <c r="BF66" s="7"/>
      <c r="BG66" s="7"/>
      <c r="BH66" s="7"/>
    </row>
    <row r="67" spans="1:60">
      <c r="A67" t="s">
        <v>199</v>
      </c>
      <c r="B67">
        <v>3394611</v>
      </c>
      <c r="C67" s="7"/>
      <c r="D67" s="7"/>
      <c r="E67">
        <v>8.1079660523271322</v>
      </c>
      <c r="F67">
        <v>47.253205995083988</v>
      </c>
      <c r="G67">
        <v>166.20020790958245</v>
      </c>
      <c r="H67">
        <v>-7.8412573621531294</v>
      </c>
      <c r="J67">
        <v>-166.26724959956161</v>
      </c>
      <c r="K67">
        <v>37.822284597187384</v>
      </c>
      <c r="L67">
        <v>-141.67146502659199</v>
      </c>
      <c r="M67">
        <v>17.205726762028871</v>
      </c>
      <c r="O67">
        <v>124.89405095146452</v>
      </c>
      <c r="P67">
        <v>44.187489242161249</v>
      </c>
      <c r="Q67">
        <v>135.82902984868213</v>
      </c>
      <c r="R67">
        <v>49.084001529638037</v>
      </c>
      <c r="S67" s="5"/>
      <c r="T67" s="5">
        <v>154.85576707940965</v>
      </c>
      <c r="U67" s="5">
        <v>-27.307653391949351</v>
      </c>
      <c r="V67" s="5">
        <v>-154.68651454966493</v>
      </c>
      <c r="W67" s="5">
        <v>-25.661886675343375</v>
      </c>
      <c r="X67" s="5"/>
      <c r="Y67" s="5">
        <v>158.91577668848447</v>
      </c>
      <c r="Z67" s="5">
        <v>-20.911181793771323</v>
      </c>
      <c r="AA67" s="5">
        <v>-148.19097971298547</v>
      </c>
      <c r="AB67" s="5">
        <v>4.2314102928576229</v>
      </c>
      <c r="AC67" s="5"/>
      <c r="AD67" s="5">
        <v>162.92211549100415</v>
      </c>
      <c r="AE67" s="5">
        <v>-13.915216490850861</v>
      </c>
      <c r="AF67" s="5">
        <v>-154.68651454966496</v>
      </c>
      <c r="AG67" s="5">
        <v>-25.661886675343375</v>
      </c>
      <c r="AH67" s="5"/>
      <c r="AI67" s="5">
        <v>1.6825164086510227</v>
      </c>
      <c r="AJ67" s="5">
        <v>46.189431712079262</v>
      </c>
      <c r="AK67" s="5"/>
      <c r="AL67" s="5"/>
      <c r="AM67" s="5"/>
      <c r="AN67" s="5">
        <v>8.3936673715115742</v>
      </c>
      <c r="AO67" s="5">
        <v>51.357806906972925</v>
      </c>
      <c r="AP67" s="5">
        <v>124.05395932079506</v>
      </c>
      <c r="AQ67" s="5">
        <v>54.629688765947449</v>
      </c>
      <c r="AR67" s="5"/>
      <c r="AS67" s="5">
        <v>17.861643301207796</v>
      </c>
      <c r="AT67" s="5">
        <v>56.572600734939854</v>
      </c>
      <c r="AU67" s="5">
        <v>132.50806023561012</v>
      </c>
      <c r="AV67" s="5">
        <v>48.860282795953573</v>
      </c>
      <c r="AW67" s="7"/>
      <c r="AX67" s="7"/>
      <c r="AY67" s="7"/>
      <c r="AZ67" s="7"/>
      <c r="BA67" s="7"/>
      <c r="BB67" s="7"/>
      <c r="BC67" s="7"/>
      <c r="BD67" s="7"/>
      <c r="BE67" s="7"/>
      <c r="BF67" s="7"/>
      <c r="BG67" s="7"/>
      <c r="BH67" s="7"/>
    </row>
    <row r="68" spans="1:60">
      <c r="C68" s="7"/>
      <c r="D68" s="7"/>
      <c r="E68">
        <v>7.0376497840000187</v>
      </c>
      <c r="F68">
        <v>46.578987271478951</v>
      </c>
      <c r="G68">
        <v>165.60077120090679</v>
      </c>
      <c r="H68">
        <v>-7.043916556107618</v>
      </c>
      <c r="J68">
        <v>-165.2487868405897</v>
      </c>
      <c r="K68">
        <v>37.241974257985142</v>
      </c>
      <c r="L68">
        <v>-141.00899281760164</v>
      </c>
      <c r="M68">
        <v>16.439607134472737</v>
      </c>
      <c r="O68">
        <v>123.79001699339301</v>
      </c>
      <c r="P68">
        <v>43.590830624279697</v>
      </c>
      <c r="Q68">
        <v>134.51988984651092</v>
      </c>
      <c r="R68">
        <v>48.587461410423693</v>
      </c>
      <c r="S68" s="5"/>
      <c r="T68" s="5">
        <v>155.01215026606312</v>
      </c>
      <c r="U68" s="5">
        <v>-27.392432007011294</v>
      </c>
      <c r="V68" s="5">
        <v>-154.31124653225788</v>
      </c>
      <c r="W68" s="5">
        <v>-26.335521277060753</v>
      </c>
      <c r="X68" s="5"/>
      <c r="Y68" s="5">
        <v>159.18396252992937</v>
      </c>
      <c r="Z68" s="5">
        <v>-21.054063679514734</v>
      </c>
      <c r="AA68" s="5">
        <v>-147.57426626445252</v>
      </c>
      <c r="AB68" s="5">
        <v>3.5149624289275012</v>
      </c>
      <c r="AC68" s="5"/>
      <c r="AD68" s="5">
        <v>163.30104883925085</v>
      </c>
      <c r="AE68" s="5">
        <v>-14.114715061926193</v>
      </c>
      <c r="AF68" s="5">
        <v>-154.31124653225788</v>
      </c>
      <c r="AG68" s="5">
        <v>-26.335521277060753</v>
      </c>
      <c r="AH68" s="5"/>
      <c r="AI68" s="5">
        <v>1.5377372447769049</v>
      </c>
      <c r="AJ68" s="5">
        <v>45.86204380041238</v>
      </c>
      <c r="AK68" s="5"/>
      <c r="AL68" s="5"/>
      <c r="AM68" s="5"/>
      <c r="AN68" s="5">
        <v>8.1798542390082645</v>
      </c>
      <c r="AO68" s="5">
        <v>50.867066220877994</v>
      </c>
      <c r="AP68" s="5">
        <v>122.75826119679454</v>
      </c>
      <c r="AQ68" s="5">
        <v>54.025340419425625</v>
      </c>
      <c r="AR68" s="5"/>
      <c r="AS68" s="5">
        <v>17.531306163997154</v>
      </c>
      <c r="AT68" s="5">
        <v>55.953887272304122</v>
      </c>
      <c r="AU68" s="5">
        <v>131.23799194090384</v>
      </c>
      <c r="AV68" s="5">
        <v>48.331196117869901</v>
      </c>
      <c r="AW68" s="7"/>
      <c r="AX68" s="7"/>
      <c r="AY68" s="7"/>
      <c r="AZ68" s="7"/>
      <c r="BA68" s="7"/>
      <c r="BB68" s="7"/>
      <c r="BC68" s="7"/>
      <c r="BD68" s="7"/>
      <c r="BE68" s="7"/>
      <c r="BF68" s="7"/>
      <c r="BG68" s="7"/>
      <c r="BH68" s="7"/>
    </row>
    <row r="69" spans="1:60">
      <c r="C69" s="7"/>
      <c r="D69" s="7"/>
      <c r="E69">
        <v>5.9920053377707561</v>
      </c>
      <c r="F69">
        <v>45.896344980328266</v>
      </c>
      <c r="G69">
        <v>165.00486197738562</v>
      </c>
      <c r="H69">
        <v>-6.2447332597621843</v>
      </c>
      <c r="J69">
        <v>-164.2473538635756</v>
      </c>
      <c r="K69">
        <v>36.651618446706792</v>
      </c>
      <c r="L69">
        <v>-140.35319532946716</v>
      </c>
      <c r="M69">
        <v>15.670274310403473</v>
      </c>
      <c r="O69">
        <v>122.706317851279</v>
      </c>
      <c r="P69">
        <v>42.985190807106441</v>
      </c>
      <c r="Q69">
        <v>133.23517886149318</v>
      </c>
      <c r="R69">
        <v>48.077925397296021</v>
      </c>
      <c r="S69" s="5"/>
      <c r="T69" s="5">
        <v>155.16710952555155</v>
      </c>
      <c r="U69" s="5">
        <v>-27.479418067538152</v>
      </c>
      <c r="V69" s="5">
        <v>-153.90282408652772</v>
      </c>
      <c r="W69" s="5">
        <v>-26.9970680159125</v>
      </c>
      <c r="X69" s="5"/>
      <c r="Y69" s="5">
        <v>159.45007571079955</v>
      </c>
      <c r="Z69" s="5">
        <v>-21.200694608840156</v>
      </c>
      <c r="AA69" s="5">
        <v>-146.89443776598696</v>
      </c>
      <c r="AB69" s="5">
        <v>2.8494628079571269</v>
      </c>
      <c r="AC69" s="5"/>
      <c r="AD69" s="5">
        <v>163.67734829858188</v>
      </c>
      <c r="AE69" s="5">
        <v>-14.319430721287402</v>
      </c>
      <c r="AF69" s="5">
        <v>-153.90282408652774</v>
      </c>
      <c r="AG69" s="5">
        <v>-26.9970680159125</v>
      </c>
      <c r="AH69" s="5"/>
      <c r="AI69" s="5">
        <v>1.470158278035014</v>
      </c>
      <c r="AJ69" s="5">
        <v>45.61490525460399</v>
      </c>
      <c r="AK69" s="5"/>
      <c r="AL69" s="5"/>
      <c r="AM69" s="5"/>
      <c r="AN69" s="5">
        <v>8.0938014721580611</v>
      </c>
      <c r="AO69" s="5">
        <v>50.476559872736502</v>
      </c>
      <c r="AP69" s="5">
        <v>121.49547860397954</v>
      </c>
      <c r="AQ69" s="5">
        <v>53.410730919020956</v>
      </c>
      <c r="AR69" s="5"/>
      <c r="AS69" s="5">
        <v>17.393991906144734</v>
      </c>
      <c r="AT69" s="5">
        <v>55.436546575035131</v>
      </c>
      <c r="AU69" s="5">
        <v>129.99262321691049</v>
      </c>
      <c r="AV69" s="5">
        <v>47.790158341093544</v>
      </c>
      <c r="AW69" s="7"/>
      <c r="AX69" s="7"/>
      <c r="AY69" s="7"/>
      <c r="AZ69" s="7"/>
      <c r="BA69" s="7"/>
      <c r="BB69" s="7"/>
      <c r="BC69" s="7"/>
      <c r="BD69" s="7"/>
      <c r="BE69" s="7"/>
      <c r="BF69" s="7"/>
      <c r="BG69" s="7"/>
      <c r="BH69" s="7"/>
    </row>
    <row r="70" spans="1:60">
      <c r="D70" s="7"/>
      <c r="E70">
        <v>4.9701236458440592</v>
      </c>
      <c r="F70">
        <v>45.205696714494465</v>
      </c>
      <c r="G70">
        <v>164.41223937450582</v>
      </c>
      <c r="H70">
        <v>-5.4438041913695585</v>
      </c>
      <c r="J70">
        <v>-163.26262812905301</v>
      </c>
      <c r="K70">
        <v>36.051563786310396</v>
      </c>
      <c r="L70">
        <v>-139.7037870669289</v>
      </c>
      <c r="M70">
        <v>14.897860432632017</v>
      </c>
      <c r="O70">
        <v>121.6424035431597</v>
      </c>
      <c r="P70">
        <v>42.370949172489993</v>
      </c>
      <c r="Q70">
        <v>131.97457382628338</v>
      </c>
      <c r="R70">
        <v>47.555890422339708</v>
      </c>
      <c r="S70" s="5"/>
      <c r="T70" s="5">
        <v>155.32060570040392</v>
      </c>
      <c r="U70" s="5">
        <v>-27.568590471487131</v>
      </c>
      <c r="V70" s="5">
        <v>-153.60156600799863</v>
      </c>
      <c r="W70" s="5">
        <v>-27.703052665456102</v>
      </c>
      <c r="X70" s="5"/>
      <c r="Y70" s="5">
        <v>159.71406000248658</v>
      </c>
      <c r="Z70" s="5">
        <v>-21.351041950813912</v>
      </c>
      <c r="AA70" s="5">
        <v>-146.19598588972423</v>
      </c>
      <c r="AB70" s="5">
        <v>2.197427242955984</v>
      </c>
      <c r="AC70" s="5"/>
      <c r="AD70" s="5">
        <v>164.05094857051603</v>
      </c>
      <c r="AE70" s="5">
        <v>-14.529317830801503</v>
      </c>
      <c r="AF70" s="5">
        <v>-153.60156600799863</v>
      </c>
      <c r="AG70" s="5">
        <v>-27.703052665456102</v>
      </c>
      <c r="AH70" s="5"/>
      <c r="AI70" s="5">
        <v>1.4550917190093924</v>
      </c>
      <c r="AJ70" s="5">
        <v>45.42150932762901</v>
      </c>
      <c r="AK70" s="5"/>
      <c r="AL70" s="5"/>
      <c r="AM70" s="5"/>
      <c r="AN70" s="5">
        <v>8.0962464553239695</v>
      </c>
      <c r="AO70" s="5">
        <v>50.155272703859033</v>
      </c>
      <c r="AP70" s="5">
        <v>120.26442951576449</v>
      </c>
      <c r="AQ70" s="5">
        <v>52.786414335031871</v>
      </c>
      <c r="AR70" s="5"/>
      <c r="AS70" s="5">
        <v>17.390235383057352</v>
      </c>
      <c r="AT70" s="5">
        <v>54.990388386283342</v>
      </c>
      <c r="AU70" s="5">
        <v>128.77149046410941</v>
      </c>
      <c r="AV70" s="5">
        <v>47.237655073468765</v>
      </c>
      <c r="AW70" s="7"/>
      <c r="AX70" s="7"/>
      <c r="AY70" s="7"/>
      <c r="AZ70" s="7"/>
      <c r="BA70" s="7"/>
      <c r="BB70" s="7"/>
      <c r="BC70" s="7"/>
      <c r="BD70" s="7"/>
      <c r="BE70" s="7"/>
      <c r="BF70" s="7"/>
      <c r="BG70" s="7"/>
      <c r="BH70" s="7"/>
    </row>
    <row r="71" spans="1:60">
      <c r="A71" s="7"/>
      <c r="B71" s="7"/>
      <c r="C71" s="7"/>
      <c r="D71" s="7"/>
      <c r="E71">
        <v>3.9711119321059098</v>
      </c>
      <c r="F71">
        <v>44.507440280135597</v>
      </c>
      <c r="G71">
        <v>163.82266487706951</v>
      </c>
      <c r="H71">
        <v>-4.6412241246592032</v>
      </c>
      <c r="J71">
        <v>-162.2942740230732</v>
      </c>
      <c r="K71">
        <v>35.442147576941224</v>
      </c>
      <c r="L71">
        <v>-139.06048730433105</v>
      </c>
      <c r="M71">
        <v>14.122493769305544</v>
      </c>
      <c r="O71">
        <v>120.59771857151934</v>
      </c>
      <c r="P71">
        <v>41.748471855703713</v>
      </c>
      <c r="Q71">
        <v>130.73770601250664</v>
      </c>
      <c r="R71">
        <v>47.021841734053773</v>
      </c>
      <c r="S71" s="5"/>
      <c r="T71" s="5">
        <v>155.47259975443416</v>
      </c>
      <c r="U71" s="5">
        <v>-27.659927564905853</v>
      </c>
      <c r="V71" s="5">
        <v>-153.31533929054405</v>
      </c>
      <c r="W71" s="5">
        <v>-28.414572785355329</v>
      </c>
      <c r="X71" s="5"/>
      <c r="Y71" s="5">
        <v>159.9758593484859</v>
      </c>
      <c r="Z71" s="5">
        <v>-21.505072284353954</v>
      </c>
      <c r="AA71" s="5">
        <v>-145.44017642162814</v>
      </c>
      <c r="AB71" s="5">
        <v>1.5886954662660229</v>
      </c>
      <c r="AC71" s="5"/>
      <c r="AD71" s="5">
        <v>164.42178495450116</v>
      </c>
      <c r="AE71" s="5">
        <v>-14.744329826124998</v>
      </c>
      <c r="AF71" s="5">
        <v>-153.31533929054405</v>
      </c>
      <c r="AG71" s="5">
        <v>-28.414572785355329</v>
      </c>
      <c r="AH71" s="5"/>
      <c r="AI71" s="5">
        <v>1.4723120517932682</v>
      </c>
      <c r="AJ71" s="5">
        <v>45.261337183292198</v>
      </c>
      <c r="AK71" s="5"/>
      <c r="AL71" s="5"/>
      <c r="AM71" s="5"/>
      <c r="AN71" s="5">
        <v>8.1532707578180617</v>
      </c>
      <c r="AO71" s="5">
        <v>49.87742930570014</v>
      </c>
      <c r="AP71" s="5">
        <v>119.06393723596703</v>
      </c>
      <c r="AQ71" s="5">
        <v>52.152917755704273</v>
      </c>
      <c r="AR71" s="5"/>
      <c r="AS71" s="5">
        <v>17.468148639168152</v>
      </c>
      <c r="AT71" s="5">
        <v>54.589220642135892</v>
      </c>
      <c r="AU71" s="5">
        <v>127.57409687276134</v>
      </c>
      <c r="AV71" s="5">
        <v>46.67415784167725</v>
      </c>
      <c r="AW71" s="7"/>
      <c r="AX71" s="7"/>
      <c r="AY71" s="7"/>
      <c r="AZ71" s="7"/>
      <c r="BA71" s="7"/>
      <c r="BB71" s="7"/>
      <c r="BC71" s="7"/>
      <c r="BD71" s="7"/>
      <c r="BE71" s="7"/>
      <c r="BF71" s="7"/>
      <c r="BG71" s="7"/>
      <c r="BH71" s="7"/>
    </row>
    <row r="72" spans="1:60">
      <c r="A72" s="7"/>
      <c r="B72" s="7"/>
      <c r="C72" s="7"/>
      <c r="D72" s="7"/>
      <c r="E72">
        <v>2.994095867392113</v>
      </c>
      <c r="F72">
        <v>43.801954529692132</v>
      </c>
      <c r="G72">
        <v>163.23590208277733</v>
      </c>
      <c r="H72">
        <v>-3.8370860255590347</v>
      </c>
      <c r="J72">
        <v>-161.34194500709776</v>
      </c>
      <c r="K72">
        <v>34.823697734968164</v>
      </c>
      <c r="L72">
        <v>-138.42301992490735</v>
      </c>
      <c r="M72">
        <v>13.344298899726191</v>
      </c>
      <c r="O72">
        <v>119.57170453103998</v>
      </c>
      <c r="P72">
        <v>41.118111975016042</v>
      </c>
      <c r="Q72">
        <v>129.52416706331624</v>
      </c>
      <c r="R72">
        <v>46.47625225239188</v>
      </c>
      <c r="S72" s="5"/>
      <c r="T72" s="5">
        <v>155.6230527753271</v>
      </c>
      <c r="U72" s="5">
        <v>-27.753407145050677</v>
      </c>
      <c r="V72" s="5">
        <v>-153.14062243073846</v>
      </c>
      <c r="W72" s="5">
        <v>-29.166790448928175</v>
      </c>
      <c r="X72" s="5"/>
      <c r="Y72" s="5">
        <v>160.23541785903925</v>
      </c>
      <c r="Z72" s="5">
        <v>-21.662751406593088</v>
      </c>
      <c r="AA72" s="5">
        <v>-144.73350556235101</v>
      </c>
      <c r="AB72" s="5">
        <v>0.93872515826793479</v>
      </c>
      <c r="AC72" s="5"/>
      <c r="AD72" s="5">
        <v>164.78979333436916</v>
      </c>
      <c r="AE72" s="5">
        <v>-14.964419239581007</v>
      </c>
      <c r="AF72" s="5">
        <v>-153.14062243073846</v>
      </c>
      <c r="AG72" s="5">
        <v>-29.166790448928175</v>
      </c>
      <c r="AH72" s="5"/>
      <c r="AI72" s="5">
        <v>1.5210648879577151</v>
      </c>
      <c r="AJ72" s="5">
        <v>45.130837954548426</v>
      </c>
      <c r="AK72" s="5"/>
      <c r="AL72" s="5"/>
      <c r="AM72" s="5"/>
      <c r="AN72" s="5">
        <v>8.2642254334255814</v>
      </c>
      <c r="AO72" s="5">
        <v>49.639044935308128</v>
      </c>
      <c r="AP72" s="5">
        <v>117.89283682934393</v>
      </c>
      <c r="AQ72" s="5">
        <v>51.510742211279911</v>
      </c>
      <c r="AR72" s="5"/>
      <c r="AS72" s="5">
        <v>17.626034086478231</v>
      </c>
      <c r="AT72" s="5">
        <v>54.228984559846907</v>
      </c>
      <c r="AU72" s="5">
        <v>126.3999180271653</v>
      </c>
      <c r="AV72" s="5">
        <v>46.100123794106217</v>
      </c>
      <c r="AW72" s="7"/>
      <c r="AX72" s="7"/>
      <c r="AY72" s="7"/>
      <c r="AZ72" s="7"/>
      <c r="BA72" s="7"/>
      <c r="BB72" s="7"/>
      <c r="BC72" s="7"/>
      <c r="BD72" s="7"/>
      <c r="BE72" s="7"/>
      <c r="BF72" s="7"/>
      <c r="BG72" s="7"/>
      <c r="BH72" s="7"/>
    </row>
    <row r="73" spans="1:60">
      <c r="A73" s="7"/>
      <c r="B73" s="7"/>
      <c r="C73" s="7"/>
      <c r="D73" s="7"/>
      <c r="E73">
        <v>2.0382212608989767</v>
      </c>
      <c r="F73">
        <v>43.089600200419078</v>
      </c>
      <c r="G73">
        <v>162.65171646251261</v>
      </c>
      <c r="H73">
        <v>-3.031481186185744</v>
      </c>
      <c r="J73">
        <v>-160.40528559597018</v>
      </c>
      <c r="K73">
        <v>34.19653278011085</v>
      </c>
      <c r="L73">
        <v>-137.79111324901351</v>
      </c>
      <c r="M73">
        <v>12.563396895151925</v>
      </c>
      <c r="O73">
        <v>118.56380240817947</v>
      </c>
      <c r="P73">
        <v>40.480209903868605</v>
      </c>
      <c r="Q73">
        <v>128.33351464317823</v>
      </c>
      <c r="R73">
        <v>45.919582073610613</v>
      </c>
      <c r="S73" s="5"/>
      <c r="T73" s="5">
        <v>155.77192597721296</v>
      </c>
      <c r="U73" s="5">
        <v>-27.849006463539482</v>
      </c>
      <c r="V73" s="5">
        <v>-152.85728027416033</v>
      </c>
      <c r="W73" s="5">
        <v>-29.877276645879107</v>
      </c>
      <c r="X73" s="5"/>
      <c r="Y73" s="5">
        <v>160.49267980513179</v>
      </c>
      <c r="Z73" s="5">
        <v>-21.824044341176606</v>
      </c>
      <c r="AA73" s="5">
        <v>-143.95294281211247</v>
      </c>
      <c r="AB73" s="5">
        <v>0.34341034340559307</v>
      </c>
      <c r="AC73" s="5"/>
      <c r="AD73" s="5">
        <v>165.15491016291855</v>
      </c>
      <c r="AE73" s="5">
        <v>-15.189537722827836</v>
      </c>
      <c r="AF73" s="5">
        <v>-152.8572802741603</v>
      </c>
      <c r="AG73" s="5">
        <v>-29.877276645879107</v>
      </c>
      <c r="AH73" s="5"/>
      <c r="AI73" s="5">
        <v>1.6191876516063628</v>
      </c>
      <c r="AJ73" s="5">
        <v>45.040271600291803</v>
      </c>
      <c r="AK73" s="5"/>
      <c r="AL73" s="5"/>
      <c r="AM73" s="5"/>
      <c r="AN73" s="5">
        <v>8.4607959168705662</v>
      </c>
      <c r="AO73" s="5">
        <v>49.454429111230809</v>
      </c>
      <c r="AP73" s="5">
        <v>116.7499804176569</v>
      </c>
      <c r="AQ73" s="5">
        <v>50.860363669692575</v>
      </c>
      <c r="AR73" s="5"/>
      <c r="AS73" s="5">
        <v>17.910219132558801</v>
      </c>
      <c r="AT73" s="5">
        <v>53.92420346689552</v>
      </c>
      <c r="AU73" s="5">
        <v>125.24840703987566</v>
      </c>
      <c r="AV73" s="5">
        <v>45.515995528934148</v>
      </c>
      <c r="AW73" s="7"/>
      <c r="AX73" s="7"/>
      <c r="AY73" s="7"/>
      <c r="AZ73" s="7"/>
      <c r="BA73" s="7"/>
      <c r="BB73" s="7"/>
      <c r="BC73" s="7"/>
      <c r="BD73" s="7"/>
      <c r="BE73" s="7"/>
      <c r="BF73" s="7"/>
      <c r="BG73" s="7"/>
      <c r="BH73" s="7"/>
    </row>
    <row r="74" spans="1:60">
      <c r="A74" s="7"/>
      <c r="B74" s="7"/>
      <c r="C74" s="7"/>
      <c r="D74" s="7"/>
      <c r="E74">
        <v>1.102655347274452</v>
      </c>
      <c r="F74">
        <v>42.370720750023708</v>
      </c>
      <c r="G74">
        <v>162.06987511738055</v>
      </c>
      <c r="H74">
        <v>-2.2244993563511404</v>
      </c>
      <c r="J74">
        <v>-159.48393316875644</v>
      </c>
      <c r="K74">
        <v>33.560961865188411</v>
      </c>
      <c r="L74">
        <v>-137.16449985264194</v>
      </c>
      <c r="M74">
        <v>11.779905494688903</v>
      </c>
      <c r="O74">
        <v>117.57345459488289</v>
      </c>
      <c r="P74">
        <v>39.835093577909646</v>
      </c>
      <c r="Q74">
        <v>127.16527768877164</v>
      </c>
      <c r="R74">
        <v>45.35227811051687</v>
      </c>
      <c r="S74" s="5"/>
      <c r="T74" s="5">
        <v>155.91918070323672</v>
      </c>
      <c r="U74" s="5">
        <v>-27.946702229535994</v>
      </c>
      <c r="V74" s="5">
        <v>-152.69729944374657</v>
      </c>
      <c r="W74" s="5">
        <v>-30.629989951518532</v>
      </c>
      <c r="X74" s="5"/>
      <c r="Y74" s="5">
        <v>160.74758961184889</v>
      </c>
      <c r="Z74" s="5">
        <v>-21.988915346475913</v>
      </c>
      <c r="AA74" s="5">
        <v>-143.21356753976357</v>
      </c>
      <c r="AB74" s="5">
        <v>-0.28674055279580668</v>
      </c>
      <c r="AC74" s="5"/>
      <c r="AD74" s="5">
        <v>165.51707244463691</v>
      </c>
      <c r="AE74" s="5">
        <v>-15.419636069272942</v>
      </c>
      <c r="AF74" s="5">
        <v>-152.69729944374652</v>
      </c>
      <c r="AG74" s="5">
        <v>-30.629989951518535</v>
      </c>
      <c r="AH74" s="5"/>
      <c r="AI74" s="5">
        <v>1.7145240055387081</v>
      </c>
      <c r="AJ74" s="5">
        <v>44.948711159299698</v>
      </c>
      <c r="AK74" s="5"/>
      <c r="AL74" s="5"/>
      <c r="AM74" s="5"/>
      <c r="AN74" s="5">
        <v>8.6506658030686374</v>
      </c>
      <c r="AO74" s="5">
        <v>49.26774901725819</v>
      </c>
      <c r="AP74" s="5">
        <v>115.63424147301657</v>
      </c>
      <c r="AQ74" s="5">
        <v>50.202234080002796</v>
      </c>
      <c r="AR74" s="5"/>
      <c r="AS74" s="5">
        <v>18.181391924125567</v>
      </c>
      <c r="AT74" s="5">
        <v>53.61658890150602</v>
      </c>
      <c r="AU74" s="5">
        <v>124.11899922280611</v>
      </c>
      <c r="AV74" s="5">
        <v>44.922201032255131</v>
      </c>
      <c r="AW74" s="7"/>
      <c r="AX74" s="7"/>
      <c r="AY74" s="7"/>
      <c r="AZ74" s="7"/>
      <c r="BA74" s="7"/>
      <c r="BB74" s="7"/>
      <c r="BC74" s="7"/>
      <c r="BD74" s="7"/>
      <c r="BE74" s="7"/>
      <c r="BF74" s="7"/>
      <c r="BG74" s="7"/>
      <c r="BH74" s="7"/>
    </row>
    <row r="75" spans="1:60">
      <c r="A75" s="7"/>
      <c r="B75" s="7"/>
      <c r="C75" s="7"/>
      <c r="D75" s="7"/>
      <c r="E75">
        <v>0.18658772351366126</v>
      </c>
      <c r="F75">
        <v>41.645643182559219</v>
      </c>
      <c r="G75">
        <v>161.49014653249881</v>
      </c>
      <c r="H75">
        <v>-1.416228872835847</v>
      </c>
      <c r="J75">
        <v>-158.57751961846444</v>
      </c>
      <c r="K75">
        <v>32.917284843359013</v>
      </c>
      <c r="L75">
        <v>-136.54291637739061</v>
      </c>
      <c r="M75">
        <v>10.993939276408694</v>
      </c>
      <c r="O75">
        <v>116.60010663877044</v>
      </c>
      <c r="P75">
        <v>39.183078829966313</v>
      </c>
      <c r="Q75">
        <v>126.01896125420167</v>
      </c>
      <c r="R75">
        <v>44.774773853990595</v>
      </c>
      <c r="S75" s="5"/>
      <c r="T75" s="5">
        <v>156.06477842812942</v>
      </c>
      <c r="U75" s="5">
        <v>-28.046470612963166</v>
      </c>
      <c r="V75" s="5">
        <v>-152.58502266196828</v>
      </c>
      <c r="W75" s="5">
        <v>-31.395378663865085</v>
      </c>
      <c r="X75" s="5"/>
      <c r="Y75" s="5">
        <v>161.00009185109909</v>
      </c>
      <c r="Z75" s="5">
        <v>-22.1573279236998</v>
      </c>
      <c r="AA75" s="5">
        <v>-142.45339988149055</v>
      </c>
      <c r="AB75" s="5">
        <v>-0.90408909336809373</v>
      </c>
      <c r="AC75" s="5"/>
      <c r="AD75" s="5">
        <v>165.87621771657581</v>
      </c>
      <c r="AE75" s="5">
        <v>-15.654664236186825</v>
      </c>
      <c r="AF75" s="5">
        <v>-152.58502266196828</v>
      </c>
      <c r="AG75" s="5">
        <v>-31.395378663865085</v>
      </c>
      <c r="AH75" s="5"/>
      <c r="AI75" s="5">
        <v>1.8436567388259513</v>
      </c>
      <c r="AJ75" s="5">
        <v>44.88113669761924</v>
      </c>
      <c r="AK75" s="5"/>
      <c r="AL75" s="5"/>
      <c r="AM75" s="5"/>
      <c r="AN75" s="5">
        <v>8.8979411643389437</v>
      </c>
      <c r="AO75" s="5">
        <v>49.11275018109842</v>
      </c>
      <c r="AP75" s="5">
        <v>114.54451823225389</v>
      </c>
      <c r="AQ75" s="5">
        <v>49.536782443617042</v>
      </c>
      <c r="AR75" s="5"/>
      <c r="AS75" s="5">
        <v>18.534232788672842</v>
      </c>
      <c r="AT75" s="5">
        <v>53.340509406601043</v>
      </c>
      <c r="AU75" s="5">
        <v>123.01111630855056</v>
      </c>
      <c r="AV75" s="5">
        <v>44.319153711958094</v>
      </c>
      <c r="AW75" s="7"/>
      <c r="AX75" s="7"/>
      <c r="AY75" s="7"/>
      <c r="AZ75" s="7"/>
      <c r="BA75" s="7"/>
      <c r="BB75" s="7"/>
      <c r="BC75" s="7"/>
      <c r="BD75" s="7"/>
      <c r="BE75" s="7"/>
      <c r="BF75" s="7"/>
      <c r="BG75" s="7"/>
      <c r="BH75" s="7"/>
    </row>
    <row r="76" spans="1:60">
      <c r="A76" s="7"/>
      <c r="B76" s="7"/>
      <c r="C76" s="7"/>
      <c r="D76" s="7"/>
      <c r="E76">
        <v>-0.71076901552510208</v>
      </c>
      <c r="F76">
        <v>40.914678859102359</v>
      </c>
      <c r="G76">
        <v>160.91230032748155</v>
      </c>
      <c r="H76">
        <v>-0.60675678668569055</v>
      </c>
      <c r="J76">
        <v>-157.68567284757523</v>
      </c>
      <c r="K76">
        <v>32.2657923680732</v>
      </c>
      <c r="L76">
        <v>-135.92610333290793</v>
      </c>
      <c r="M76">
        <v>10.205609823843469</v>
      </c>
      <c r="O76">
        <v>115.64320875178716</v>
      </c>
      <c r="P76">
        <v>38.524469746829062</v>
      </c>
      <c r="Q76">
        <v>124.89405095146452</v>
      </c>
      <c r="R76">
        <v>44.187489242161249</v>
      </c>
      <c r="S76" s="5"/>
      <c r="T76" s="5">
        <v>156.20868076078875</v>
      </c>
      <c r="U76" s="5">
        <v>-28.148287247742598</v>
      </c>
      <c r="V76" s="5">
        <v>-152.40179942372689</v>
      </c>
      <c r="W76" s="5">
        <v>-32.134089424680091</v>
      </c>
      <c r="X76" s="5"/>
      <c r="Y76" s="5">
        <v>161.25013123371053</v>
      </c>
      <c r="Z76" s="5">
        <v>-22.329244824885549</v>
      </c>
      <c r="AA76" s="5">
        <v>-141.92246276626724</v>
      </c>
      <c r="AB76" s="5">
        <v>-1.6951308677281096</v>
      </c>
      <c r="AC76" s="5"/>
      <c r="AD76" s="5">
        <v>166.23228402739383</v>
      </c>
      <c r="AE76" s="5">
        <v>-15.894571366472375</v>
      </c>
      <c r="AF76" s="5">
        <v>-152.40179942372689</v>
      </c>
      <c r="AG76" s="5">
        <v>-32.134089424680091</v>
      </c>
      <c r="AH76" s="5"/>
      <c r="AI76" s="5">
        <v>1.9900036833734669</v>
      </c>
      <c r="AJ76" s="5">
        <v>44.824018406041056</v>
      </c>
      <c r="AK76" s="5"/>
      <c r="AL76" s="5"/>
      <c r="AM76" s="5"/>
      <c r="AN76" s="5">
        <v>9.1728261984757538</v>
      </c>
      <c r="AO76" s="5">
        <v>48.970695072866143</v>
      </c>
      <c r="AP76" s="5">
        <v>113.47973634680247</v>
      </c>
      <c r="AQ76" s="5">
        <v>48.864415896845713</v>
      </c>
      <c r="AR76" s="5"/>
      <c r="AS76" s="5">
        <v>18.923254913773448</v>
      </c>
      <c r="AT76" s="5">
        <v>53.076147005655272</v>
      </c>
      <c r="AU76" s="5">
        <v>121.92417024014536</v>
      </c>
      <c r="AV76" s="5">
        <v>43.707252514073701</v>
      </c>
      <c r="AW76" s="7"/>
      <c r="AX76" s="7"/>
      <c r="AY76" s="7"/>
      <c r="AZ76" s="7"/>
      <c r="BA76" s="7"/>
      <c r="BB76" s="7"/>
      <c r="BC76" s="7"/>
      <c r="BD76" s="7"/>
      <c r="BE76" s="7"/>
      <c r="BF76" s="7"/>
      <c r="BG76" s="7"/>
      <c r="BH76" s="7"/>
    </row>
    <row r="77" spans="1:60">
      <c r="A77" s="7"/>
      <c r="B77" s="7"/>
      <c r="C77" s="7"/>
      <c r="D77" s="7"/>
      <c r="E77">
        <v>-1.590178899261673</v>
      </c>
      <c r="F77">
        <v>40.17812428892821</v>
      </c>
      <c r="G77">
        <v>160.33610700350846</v>
      </c>
      <c r="H77">
        <v>0.20383101121006175</v>
      </c>
      <c r="J77">
        <v>-156.8080181169878</v>
      </c>
      <c r="K77">
        <v>31.606766021321732</v>
      </c>
      <c r="L77">
        <v>-135.31380489269583</v>
      </c>
      <c r="M77">
        <v>9.4150258880295308</v>
      </c>
      <c r="O77">
        <v>114.70221709864057</v>
      </c>
      <c r="P77">
        <v>37.85955904245828</v>
      </c>
      <c r="Q77">
        <v>123.79001699339301</v>
      </c>
      <c r="R77">
        <v>43.590830624279697</v>
      </c>
      <c r="S77" s="5"/>
      <c r="T77" s="5">
        <v>156.35084944687682</v>
      </c>
      <c r="U77" s="5">
        <v>-28.252127235057742</v>
      </c>
      <c r="V77" s="5">
        <v>-152.21607744512804</v>
      </c>
      <c r="W77" s="5">
        <v>-32.869874184109349</v>
      </c>
      <c r="X77" s="5"/>
      <c r="Y77" s="5">
        <v>161.49765260090982</v>
      </c>
      <c r="Z77" s="5">
        <v>-22.504628060751646</v>
      </c>
      <c r="AA77" s="5">
        <v>-141.3640751280125</v>
      </c>
      <c r="AB77" s="5">
        <v>-2.4655392817271129</v>
      </c>
      <c r="AC77" s="5"/>
      <c r="AD77" s="5">
        <v>166.58520991458442</v>
      </c>
      <c r="AE77" s="5">
        <v>-16.139305810046253</v>
      </c>
      <c r="AF77" s="5">
        <v>-152.21607744512804</v>
      </c>
      <c r="AG77" s="5">
        <v>-32.869874184109335</v>
      </c>
      <c r="AH77" s="5"/>
      <c r="AI77" s="5">
        <v>2.193964516178446</v>
      </c>
      <c r="AJ77" s="5">
        <v>44.801548320195565</v>
      </c>
      <c r="AK77" s="5"/>
      <c r="AL77" s="5"/>
      <c r="AM77" s="5"/>
      <c r="AN77" s="5">
        <v>9.5441921412359285</v>
      </c>
      <c r="AO77" s="5">
        <v>48.873032318781327</v>
      </c>
      <c r="AP77" s="5">
        <v>112.43885087266862</v>
      </c>
      <c r="AQ77" s="5">
        <v>48.185520791428793</v>
      </c>
      <c r="AR77" s="5"/>
      <c r="AS77" s="5">
        <v>19.447010734479083</v>
      </c>
      <c r="AT77" s="5">
        <v>52.85396572088986</v>
      </c>
      <c r="AU77" s="5">
        <v>120.85756655107467</v>
      </c>
      <c r="AV77" s="5">
        <v>43.086882109353567</v>
      </c>
      <c r="AW77" s="7"/>
      <c r="AX77" s="7"/>
      <c r="AY77" s="7"/>
      <c r="AZ77" s="7"/>
      <c r="BA77" s="7"/>
      <c r="BB77" s="7"/>
      <c r="BC77" s="7"/>
      <c r="BD77" s="7"/>
      <c r="BE77" s="7"/>
      <c r="BF77" s="7"/>
      <c r="BG77" s="7"/>
      <c r="BH77" s="7"/>
    </row>
    <row r="78" spans="1:60">
      <c r="A78" s="7"/>
      <c r="B78" s="7"/>
      <c r="C78" s="7"/>
      <c r="D78" s="7"/>
      <c r="E78">
        <v>-2.4523824222787312</v>
      </c>
      <c r="F78">
        <v>39.436261897906682</v>
      </c>
      <c r="G78">
        <v>159.76133768682411</v>
      </c>
      <c r="H78">
        <v>1.0154496659955454</v>
      </c>
      <c r="J78">
        <v>-155.94417925642469</v>
      </c>
      <c r="K78">
        <v>30.940478466115895</v>
      </c>
      <c r="L78">
        <v>-134.70576868402816</v>
      </c>
      <c r="M78">
        <v>8.6222935452840535</v>
      </c>
      <c r="O78">
        <v>113.77659488547006</v>
      </c>
      <c r="P78">
        <v>37.188628442905411</v>
      </c>
      <c r="Q78">
        <v>122.706317851279</v>
      </c>
      <c r="R78">
        <v>42.985190807106441</v>
      </c>
      <c r="S78" s="5"/>
      <c r="T78" s="5">
        <v>156.49124637144345</v>
      </c>
      <c r="U78" s="5">
        <v>-28.357965146638346</v>
      </c>
      <c r="V78" s="5">
        <v>-151.95619352783712</v>
      </c>
      <c r="W78" s="5">
        <v>-33.581870492623963</v>
      </c>
      <c r="X78" s="5"/>
      <c r="Y78" s="5">
        <v>161.74260091519366</v>
      </c>
      <c r="Z78" s="5">
        <v>-22.683438908394663</v>
      </c>
      <c r="AA78" s="5">
        <v>-140.73819413081762</v>
      </c>
      <c r="AB78" s="5">
        <v>-3.1869827975357348</v>
      </c>
      <c r="AC78" s="5"/>
      <c r="AD78" s="5">
        <v>166.93493437990676</v>
      </c>
      <c r="AE78" s="5">
        <v>-16.388815144789778</v>
      </c>
      <c r="AF78" s="5">
        <v>-151.95619352783712</v>
      </c>
      <c r="AG78" s="5">
        <v>-33.581870492623963</v>
      </c>
      <c r="AH78" s="5"/>
      <c r="AI78" s="5">
        <v>2.4417249894613904</v>
      </c>
      <c r="AJ78" s="5">
        <v>44.801105139510717</v>
      </c>
      <c r="AK78" s="5"/>
      <c r="AL78" s="5"/>
      <c r="AM78" s="5"/>
      <c r="AN78" s="5">
        <v>9.985363553217665</v>
      </c>
      <c r="AO78" s="5">
        <v>48.801300963082781</v>
      </c>
      <c r="AP78" s="5">
        <v>111.42084769499101</v>
      </c>
      <c r="AQ78" s="5">
        <v>47.500463762321836</v>
      </c>
      <c r="AR78" s="5"/>
      <c r="AS78" s="5">
        <v>20.062857514285064</v>
      </c>
      <c r="AT78" s="5">
        <v>52.653648654364979</v>
      </c>
      <c r="AU78" s="5">
        <v>119.81070735976961</v>
      </c>
      <c r="AV78" s="5">
        <v>42.458413138921486</v>
      </c>
      <c r="AW78" s="7"/>
      <c r="AX78" s="7"/>
      <c r="AY78" s="7"/>
      <c r="AZ78" s="7"/>
      <c r="BA78" s="7"/>
      <c r="BB78" s="7"/>
      <c r="BC78" s="7"/>
      <c r="BD78" s="7"/>
      <c r="BE78" s="7"/>
      <c r="BF78" s="7"/>
      <c r="BG78" s="7"/>
      <c r="BH78" s="7"/>
    </row>
    <row r="79" spans="1:60">
      <c r="A79" s="7"/>
      <c r="B79" s="7"/>
      <c r="C79" s="7"/>
      <c r="D79" s="7"/>
      <c r="E79">
        <v>-3.2980965695148257</v>
      </c>
      <c r="F79">
        <v>38.689360771702091</v>
      </c>
      <c r="G79">
        <v>159.18776386846875</v>
      </c>
      <c r="H79">
        <v>1.82801523591301</v>
      </c>
      <c r="J79">
        <v>-155.093779744605</v>
      </c>
      <c r="K79">
        <v>30.267193619489529</v>
      </c>
      <c r="L79">
        <v>-134.1017455726242</v>
      </c>
      <c r="M79">
        <v>7.8275163509121892</v>
      </c>
      <c r="O79">
        <v>112.86581326814795</v>
      </c>
      <c r="P79">
        <v>36.511949078866415</v>
      </c>
      <c r="Q79">
        <v>121.6424035431597</v>
      </c>
      <c r="R79">
        <v>42.370949172489993</v>
      </c>
      <c r="S79" s="5"/>
      <c r="T79" s="5">
        <v>156.62983356158378</v>
      </c>
      <c r="U79" s="5">
        <v>-28.465775028063863</v>
      </c>
      <c r="V79" s="5">
        <v>-151.67121552738342</v>
      </c>
      <c r="W79" s="5">
        <v>-34.286627184679588</v>
      </c>
      <c r="X79" s="5"/>
      <c r="Y79" s="5">
        <v>161.98492125060463</v>
      </c>
      <c r="Z79" s="5">
        <v>-22.865637918812638</v>
      </c>
      <c r="AA79" s="5">
        <v>-140.13884451151745</v>
      </c>
      <c r="AB79" s="5">
        <v>-3.9288442429820778</v>
      </c>
      <c r="AC79" s="5"/>
      <c r="AD79" s="5">
        <v>167.28139686303848</v>
      </c>
      <c r="AE79" s="5">
        <v>-16.643046197027775</v>
      </c>
      <c r="AF79" s="5">
        <v>-151.67121552738342</v>
      </c>
      <c r="AG79" s="5">
        <v>-34.286627184679588</v>
      </c>
      <c r="AH79" s="5"/>
      <c r="AI79" s="5">
        <v>2.7392331790988207</v>
      </c>
      <c r="AJ79" s="5">
        <v>44.82303245424437</v>
      </c>
      <c r="AK79" s="5"/>
      <c r="AL79" s="5"/>
      <c r="AM79" s="5"/>
      <c r="AN79" s="5">
        <v>10.503163219742166</v>
      </c>
      <c r="AO79" s="5">
        <v>48.754057705792761</v>
      </c>
      <c r="AP79" s="5">
        <v>110.42474447179639</v>
      </c>
      <c r="AQ79" s="5">
        <v>46.80959277432315</v>
      </c>
      <c r="AR79" s="5"/>
      <c r="AS79" s="5">
        <v>20.776585871286027</v>
      </c>
      <c r="AT79" s="5">
        <v>52.471866068136009</v>
      </c>
      <c r="AU79" s="5">
        <v>118.78299400435159</v>
      </c>
      <c r="AV79" s="5">
        <v>41.822202508902599</v>
      </c>
      <c r="AW79" s="7"/>
      <c r="AX79" s="7"/>
      <c r="AY79" s="7"/>
      <c r="AZ79" s="7"/>
      <c r="BA79" s="7"/>
      <c r="BB79" s="7"/>
      <c r="BC79" s="7"/>
      <c r="BD79" s="7"/>
      <c r="BE79" s="7"/>
      <c r="BF79" s="7"/>
      <c r="BG79" s="7"/>
      <c r="BH79" s="7"/>
    </row>
    <row r="80" spans="1:60">
      <c r="A80" s="7"/>
      <c r="B80" s="7"/>
      <c r="C80" s="7"/>
      <c r="D80" s="7"/>
      <c r="E80">
        <v>-4.1280149954573062</v>
      </c>
      <c r="F80">
        <v>37.937677372077125</v>
      </c>
      <c r="G80">
        <v>158.61515714000157</v>
      </c>
      <c r="H80">
        <v>2.6414445702838147</v>
      </c>
      <c r="J80">
        <v>-154.25644366758866</v>
      </c>
      <c r="K80">
        <v>29.5871668426505</v>
      </c>
      <c r="L80">
        <v>-133.5014894426119</v>
      </c>
      <c r="M80">
        <v>7.0307954890524291</v>
      </c>
      <c r="O80">
        <v>111.96935209846566</v>
      </c>
      <c r="P80">
        <v>35.829781882354091</v>
      </c>
      <c r="Q80">
        <v>120.59771857151934</v>
      </c>
      <c r="R80">
        <v>41.748471855703713</v>
      </c>
      <c r="S80" s="5"/>
      <c r="T80" s="5">
        <v>156.43766674469757</v>
      </c>
      <c r="U80" s="5">
        <v>-28.885338464182283</v>
      </c>
      <c r="V80" s="5">
        <v>-151.29745054083872</v>
      </c>
      <c r="W80" s="5">
        <v>-34.967567995961552</v>
      </c>
      <c r="X80" s="5"/>
      <c r="Y80" s="5">
        <v>161.85638634178608</v>
      </c>
      <c r="Z80" s="5">
        <v>-23.446352382765305</v>
      </c>
      <c r="AA80" s="5">
        <v>-139.56614572935891</v>
      </c>
      <c r="AB80" s="5">
        <v>-4.690692946668114</v>
      </c>
      <c r="AC80" s="5"/>
      <c r="AD80" s="5">
        <v>167.24841384411047</v>
      </c>
      <c r="AE80" s="5">
        <v>-17.350627812064229</v>
      </c>
      <c r="AF80" s="5">
        <v>-151.29745054083872</v>
      </c>
      <c r="AG80" s="5">
        <v>-34.967567995961552</v>
      </c>
      <c r="AH80" s="5"/>
      <c r="AI80" s="5">
        <v>3.1409261932222758</v>
      </c>
      <c r="AJ80" s="5">
        <v>44.894022404812283</v>
      </c>
      <c r="AK80" s="5"/>
      <c r="AL80" s="5"/>
      <c r="AM80" s="5"/>
      <c r="AN80" s="5">
        <v>11.182219541706591</v>
      </c>
      <c r="AO80" s="5">
        <v>48.761524150910546</v>
      </c>
      <c r="AP80" s="5">
        <v>109.44959117207661</v>
      </c>
      <c r="AQ80" s="5">
        <v>46.113238141066134</v>
      </c>
      <c r="AR80" s="5"/>
      <c r="AS80" s="5">
        <v>21.700488464471896</v>
      </c>
      <c r="AT80" s="5">
        <v>52.333758301731642</v>
      </c>
      <c r="AU80" s="5">
        <v>117.77382934408935</v>
      </c>
      <c r="AV80" s="5">
        <v>41.178593724975848</v>
      </c>
      <c r="AW80" s="7"/>
      <c r="AX80" s="7"/>
      <c r="AY80" s="7"/>
      <c r="AZ80" s="7"/>
      <c r="BA80" s="7"/>
      <c r="BB80" s="7"/>
      <c r="BC80" s="7"/>
      <c r="BD80" s="7"/>
      <c r="BE80" s="7"/>
      <c r="BF80" s="7"/>
      <c r="BG80" s="7"/>
      <c r="BH80" s="7"/>
    </row>
    <row r="81" spans="1:60">
      <c r="A81" s="7"/>
      <c r="B81" s="7"/>
      <c r="C81" s="7"/>
      <c r="D81" s="7"/>
      <c r="E81">
        <v>-4.94280833079182</v>
      </c>
      <c r="F81">
        <v>37.181456225202304</v>
      </c>
      <c r="G81">
        <v>158.04328892493791</v>
      </c>
      <c r="H81">
        <v>3.4556551881293323</v>
      </c>
      <c r="J81">
        <v>-153.43179656366695</v>
      </c>
      <c r="K81">
        <v>28.900645145235625</v>
      </c>
      <c r="L81">
        <v>-132.9047569722174</v>
      </c>
      <c r="M81">
        <v>6.2322299188766257</v>
      </c>
      <c r="O81">
        <v>111.08670052524872</v>
      </c>
      <c r="P81">
        <v>35.142377984490231</v>
      </c>
      <c r="Q81">
        <v>119.57170453103998</v>
      </c>
      <c r="R81">
        <v>41.118111975016042</v>
      </c>
      <c r="S81" s="5"/>
      <c r="T81" s="5">
        <v>156.89023276675184</v>
      </c>
      <c r="U81" s="5">
        <v>-28.697445496719123</v>
      </c>
      <c r="V81" s="5">
        <v>-150.8315305778938</v>
      </c>
      <c r="W81" s="5">
        <v>-35.626395242606471</v>
      </c>
      <c r="X81" s="5"/>
      <c r="Y81" s="5">
        <v>162.44907006798906</v>
      </c>
      <c r="Z81" s="5">
        <v>-23.252969089502059</v>
      </c>
      <c r="AA81" s="5">
        <v>-138.88424873368649</v>
      </c>
      <c r="AB81" s="5">
        <v>-5.3762733334998734</v>
      </c>
      <c r="AC81" s="5"/>
      <c r="AD81" s="5">
        <v>167.95170810033221</v>
      </c>
      <c r="AE81" s="5">
        <v>-17.180070143665041</v>
      </c>
      <c r="AF81" s="5">
        <v>-150.8315305778938</v>
      </c>
      <c r="AG81" s="5">
        <v>-35.626395242606471</v>
      </c>
      <c r="AH81" s="5"/>
      <c r="AI81" s="5">
        <v>3.6434095940597291</v>
      </c>
      <c r="AJ81" s="5">
        <v>45.004617952744482</v>
      </c>
      <c r="AK81" s="5"/>
      <c r="AL81" s="5"/>
      <c r="AM81" s="5"/>
      <c r="AN81" s="5">
        <v>12.005698619829191</v>
      </c>
      <c r="AO81" s="5">
        <v>48.806145214342649</v>
      </c>
      <c r="AP81" s="5">
        <v>108.49447027440709</v>
      </c>
      <c r="AQ81" s="5">
        <v>45.411713511539411</v>
      </c>
      <c r="AR81" s="5"/>
      <c r="AS81" s="5">
        <v>22.799755791291037</v>
      </c>
      <c r="AT81" s="5">
        <v>52.217929005914932</v>
      </c>
      <c r="AU81" s="5">
        <v>116.78261975412387</v>
      </c>
      <c r="AV81" s="5">
        <v>40.527917258788598</v>
      </c>
      <c r="AW81" s="7"/>
      <c r="AX81" s="7"/>
      <c r="AY81" s="7"/>
      <c r="AZ81" s="7"/>
      <c r="BA81" s="7"/>
      <c r="BB81" s="7"/>
      <c r="BC81" s="7"/>
      <c r="BD81" s="7"/>
      <c r="BE81" s="7"/>
      <c r="BF81" s="7"/>
      <c r="BG81" s="7"/>
      <c r="BH81" s="7"/>
    </row>
    <row r="82" spans="1:60">
      <c r="A82" s="7"/>
      <c r="B82" s="7"/>
      <c r="C82" s="7"/>
      <c r="D82" s="7"/>
      <c r="E82">
        <v>-5.7431245933764785</v>
      </c>
      <c r="F82">
        <v>36.420930581368154</v>
      </c>
      <c r="G82">
        <v>157.47193020558686</v>
      </c>
      <c r="H82">
        <v>4.2705651571500987</v>
      </c>
      <c r="J82">
        <v>-152.61946616303592</v>
      </c>
      <c r="K82">
        <v>28.207867400931828</v>
      </c>
      <c r="L82">
        <v>-132.31130740552854</v>
      </c>
      <c r="M82">
        <v>5.4319165173690553</v>
      </c>
      <c r="O82">
        <v>110.21735746621133</v>
      </c>
      <c r="P82">
        <v>34.44997911188031</v>
      </c>
      <c r="Q82">
        <v>118.56380240817947</v>
      </c>
      <c r="R82">
        <v>40.480209903868605</v>
      </c>
      <c r="S82" s="5"/>
      <c r="T82" s="5">
        <v>157.03435918419376</v>
      </c>
      <c r="U82" s="5">
        <v>-28.800769124775197</v>
      </c>
      <c r="V82" s="5">
        <v>-150.2804921230844</v>
      </c>
      <c r="W82" s="5">
        <v>-36.26726488791094</v>
      </c>
      <c r="X82" s="5"/>
      <c r="Y82" s="5">
        <v>162.69556657679618</v>
      </c>
      <c r="Z82" s="5">
        <v>-23.432158697738789</v>
      </c>
      <c r="AA82" s="5">
        <v>-138.24411176816574</v>
      </c>
      <c r="AB82" s="5">
        <v>-6.0933715836104527</v>
      </c>
      <c r="AC82" s="5"/>
      <c r="AD82" s="5">
        <v>168.30061278252137</v>
      </c>
      <c r="AE82" s="5">
        <v>-17.433527064005375</v>
      </c>
      <c r="AF82" s="5">
        <v>-150.2804921230844</v>
      </c>
      <c r="AG82" s="5">
        <v>-36.26726488791094</v>
      </c>
      <c r="AH82" s="5"/>
      <c r="AI82" s="5">
        <v>4.3273624144633489</v>
      </c>
      <c r="AJ82" s="5">
        <v>45.187567765085355</v>
      </c>
      <c r="AK82" s="5"/>
      <c r="AL82" s="5"/>
      <c r="AM82" s="5"/>
      <c r="AN82" s="5">
        <v>13.083945537217145</v>
      </c>
      <c r="AO82" s="5">
        <v>48.917811484479451</v>
      </c>
      <c r="AP82" s="5">
        <v>107.55849668408841</v>
      </c>
      <c r="AQ82" s="5">
        <v>44.705316820665651</v>
      </c>
      <c r="AR82" s="5"/>
      <c r="AS82" s="5">
        <v>24.207640187052313</v>
      </c>
      <c r="AT82" s="5">
        <v>52.143418146698295</v>
      </c>
      <c r="AU82" s="5">
        <v>115.80877683960811</v>
      </c>
      <c r="AV82" s="5">
        <v>39.870490939110852</v>
      </c>
      <c r="AW82" s="7"/>
      <c r="AX82" s="7"/>
      <c r="AY82" s="7"/>
      <c r="AZ82" s="7"/>
      <c r="BA82" s="7"/>
      <c r="BB82" s="7"/>
      <c r="BC82" s="7"/>
      <c r="BD82" s="7"/>
      <c r="BE82" s="7"/>
      <c r="BF82" s="7"/>
      <c r="BG82" s="7"/>
      <c r="BH82" s="7"/>
    </row>
    <row r="83" spans="1:60">
      <c r="A83" s="7"/>
      <c r="B83" s="7"/>
      <c r="C83" s="7"/>
      <c r="D83" s="7"/>
      <c r="E83">
        <v>-6.5295896834741711</v>
      </c>
      <c r="F83">
        <v>35.656323045903143</v>
      </c>
      <c r="G83">
        <v>156.90085124494024</v>
      </c>
      <c r="H83">
        <v>5.0860929727760498</v>
      </c>
      <c r="J83">
        <v>-151.81908303026938</v>
      </c>
      <c r="K83">
        <v>27.509064572016833</v>
      </c>
      <c r="L83">
        <v>-131.72090232059878</v>
      </c>
      <c r="M83">
        <v>4.6299502189152095</v>
      </c>
      <c r="O83">
        <v>109.36083196513042</v>
      </c>
      <c r="P83">
        <v>33.752817979445332</v>
      </c>
      <c r="Q83">
        <v>117.57345459488289</v>
      </c>
      <c r="R83">
        <v>39.835093577909646</v>
      </c>
      <c r="S83" s="5"/>
      <c r="T83" s="5">
        <v>157.16533064423453</v>
      </c>
      <c r="U83" s="5">
        <v>-28.916196934872843</v>
      </c>
      <c r="V83" s="5">
        <v>-149.81470137060248</v>
      </c>
      <c r="W83" s="5">
        <v>-36.934860357464693</v>
      </c>
      <c r="X83" s="5"/>
      <c r="Y83" s="5">
        <v>162.92682759547156</v>
      </c>
      <c r="Z83" s="5">
        <v>-23.627501599440542</v>
      </c>
      <c r="AA83" s="5">
        <v>-137.63800174470313</v>
      </c>
      <c r="AB83" s="5">
        <v>-6.8358186811517347</v>
      </c>
      <c r="AC83" s="5"/>
      <c r="AD83" s="5">
        <v>168.63342947207516</v>
      </c>
      <c r="AE83" s="5">
        <v>-17.706098905312892</v>
      </c>
      <c r="AF83" s="5">
        <v>-149.81470137060248</v>
      </c>
      <c r="AG83" s="5">
        <v>-36.934860357464693</v>
      </c>
      <c r="AH83" s="5"/>
      <c r="AI83" s="5">
        <v>5.3821241622075782</v>
      </c>
      <c r="AJ83" s="5">
        <v>45.516264412060572</v>
      </c>
      <c r="AK83" s="5"/>
      <c r="AL83" s="5"/>
      <c r="AM83" s="5"/>
      <c r="AN83" s="5">
        <v>14.66250411574787</v>
      </c>
      <c r="AO83" s="5">
        <v>49.157799805631321</v>
      </c>
      <c r="AP83" s="5">
        <v>106.64081741926779</v>
      </c>
      <c r="AQ83" s="5">
        <v>43.994331201600659</v>
      </c>
      <c r="AR83" s="5"/>
      <c r="AS83" s="5">
        <v>26.210838564905284</v>
      </c>
      <c r="AT83" s="5">
        <v>52.144858582909706</v>
      </c>
      <c r="AU83" s="5">
        <v>114.85171889461394</v>
      </c>
      <c r="AV83" s="5">
        <v>39.206620361482123</v>
      </c>
      <c r="AW83" s="7"/>
      <c r="AX83" s="7"/>
      <c r="AY83" s="7"/>
      <c r="AZ83" s="7"/>
      <c r="BA83" s="7"/>
      <c r="BB83" s="7"/>
      <c r="BC83" s="7"/>
      <c r="BD83" s="7"/>
      <c r="BE83" s="7"/>
      <c r="BF83" s="7"/>
      <c r="BG83" s="7"/>
      <c r="BH83" s="7"/>
    </row>
    <row r="84" spans="1:60">
      <c r="A84" s="7"/>
      <c r="B84" s="7"/>
      <c r="C84" s="7"/>
      <c r="D84" s="7"/>
      <c r="E84">
        <v>-7.3028079459183459</v>
      </c>
      <c r="F84">
        <v>34.887846181428387</v>
      </c>
      <c r="G84">
        <v>156.32982130323217</v>
      </c>
      <c r="H84">
        <v>5.9021574369933605</v>
      </c>
      <c r="J84">
        <v>-151.03028111732149</v>
      </c>
      <c r="K84">
        <v>26.804459940645032</v>
      </c>
      <c r="L84">
        <v>-131.13330539408202</v>
      </c>
      <c r="M84">
        <v>3.8264241519367124</v>
      </c>
      <c r="O84">
        <v>108.51664344771186</v>
      </c>
      <c r="P84">
        <v>33.051118677951315</v>
      </c>
      <c r="Q84">
        <v>116.60010663877044</v>
      </c>
      <c r="R84">
        <v>39.183078829966313</v>
      </c>
      <c r="S84" s="5"/>
      <c r="T84" s="5">
        <v>157.29430473264961</v>
      </c>
      <c r="U84" s="5">
        <v>-29.03345916714439</v>
      </c>
      <c r="V84" s="5">
        <v>-149.29426789243308</v>
      </c>
      <c r="W84" s="5">
        <v>-37.593160869689136</v>
      </c>
      <c r="X84" s="5"/>
      <c r="Y84" s="5">
        <v>163.15518729835017</v>
      </c>
      <c r="Z84" s="5">
        <v>-23.826024776466674</v>
      </c>
      <c r="AA84" s="5">
        <v>-137.03372198998821</v>
      </c>
      <c r="AB84" s="5">
        <v>-7.580950415590654</v>
      </c>
      <c r="AC84" s="5"/>
      <c r="AD84" s="5">
        <v>168.96268690263858</v>
      </c>
      <c r="AE84" s="5">
        <v>-17.983116001110087</v>
      </c>
      <c r="AF84" s="5">
        <v>-149.29426789243311</v>
      </c>
      <c r="AG84" s="5">
        <v>-37.593160869689108</v>
      </c>
      <c r="AH84" s="5"/>
      <c r="AI84" s="5">
        <v>6.1811698869412552</v>
      </c>
      <c r="AJ84" s="5">
        <v>45.686945632144457</v>
      </c>
      <c r="AK84" s="5"/>
      <c r="AL84" s="5"/>
      <c r="AM84" s="5"/>
      <c r="AN84" s="5">
        <v>15.807416209747521</v>
      </c>
      <c r="AO84" s="5">
        <v>49.20419379214411</v>
      </c>
      <c r="AP84" s="5">
        <v>105.74061110969518</v>
      </c>
      <c r="AQ84" s="5">
        <v>43.279025858342358</v>
      </c>
      <c r="AR84" s="5"/>
      <c r="AS84" s="5">
        <v>27.601566455955023</v>
      </c>
      <c r="AT84" s="5">
        <v>51.970241463824848</v>
      </c>
      <c r="AU84" s="5">
        <v>113.91087213008669</v>
      </c>
      <c r="AV84" s="5">
        <v>38.536599310911527</v>
      </c>
      <c r="AW84" s="7"/>
      <c r="AX84" s="7"/>
      <c r="AY84" s="7"/>
      <c r="AZ84" s="7"/>
      <c r="BA84" s="7"/>
      <c r="BB84" s="7"/>
      <c r="BC84" s="7"/>
      <c r="BD84" s="7"/>
      <c r="BE84" s="7"/>
      <c r="BF84" s="7"/>
      <c r="BG84" s="7"/>
      <c r="BH84" s="7"/>
    </row>
    <row r="85" spans="1:60">
      <c r="A85" s="7"/>
      <c r="B85" s="7"/>
      <c r="C85" s="7"/>
      <c r="D85" s="7"/>
      <c r="E85">
        <v>-8.0633627843238855</v>
      </c>
      <c r="F85">
        <v>34.115703081843868</v>
      </c>
      <c r="G85">
        <v>155.7586083487565</v>
      </c>
      <c r="H85">
        <v>6.7186775366477365</v>
      </c>
      <c r="J85">
        <v>-150.25269823445595</v>
      </c>
      <c r="K85">
        <v>26.094269344956636</v>
      </c>
      <c r="L85">
        <v>-130.54828216252096</v>
      </c>
      <c r="M85">
        <v>3.0214297728138106</v>
      </c>
      <c r="O85">
        <v>107.68432188835659</v>
      </c>
      <c r="P85">
        <v>32.345097054799176</v>
      </c>
      <c r="Q85">
        <v>115.64320875178716</v>
      </c>
      <c r="R85">
        <v>38.524469746829062</v>
      </c>
      <c r="S85" s="5"/>
      <c r="T85" s="5">
        <v>157.42124438778268</v>
      </c>
      <c r="U85" s="5">
        <v>-29.152526780447779</v>
      </c>
      <c r="V85" s="5">
        <v>-148.96233834318755</v>
      </c>
      <c r="W85" s="5">
        <v>-38.300544033341282</v>
      </c>
      <c r="X85" s="5"/>
      <c r="Y85" s="5">
        <v>163.38059119296167</v>
      </c>
      <c r="Z85" s="5">
        <v>-24.027684569373363</v>
      </c>
      <c r="AA85" s="5">
        <v>-136.43107044516222</v>
      </c>
      <c r="AB85" s="5">
        <v>-8.3286647647079928</v>
      </c>
      <c r="AC85" s="5"/>
      <c r="AD85" s="5">
        <v>169.28832649120389</v>
      </c>
      <c r="AE85" s="5">
        <v>-18.26452106704912</v>
      </c>
      <c r="AF85" s="5">
        <v>-148.96233834318753</v>
      </c>
      <c r="AG85" s="5">
        <v>-38.300544033341296</v>
      </c>
      <c r="AH85" s="5"/>
      <c r="AI85" s="5">
        <v>6.3021830610256711</v>
      </c>
      <c r="AJ85" s="5">
        <v>45.547927100311853</v>
      </c>
      <c r="AK85" s="5"/>
      <c r="AL85" s="5"/>
      <c r="AM85" s="5"/>
      <c r="AN85" s="5">
        <v>15.98800451153976</v>
      </c>
      <c r="AO85" s="5">
        <v>48.941238082029443</v>
      </c>
      <c r="AP85" s="5">
        <v>104.85708734567523</v>
      </c>
      <c r="AQ85" s="5">
        <v>42.559656897990905</v>
      </c>
      <c r="AR85" s="5"/>
      <c r="AS85" s="5">
        <v>27.777885671435936</v>
      </c>
      <c r="AT85" s="5">
        <v>51.566375112010114</v>
      </c>
      <c r="AU85" s="5">
        <v>112.98567169385596</v>
      </c>
      <c r="AV85" s="5">
        <v>37.860710192931435</v>
      </c>
      <c r="AW85" s="7"/>
      <c r="AX85" s="7"/>
      <c r="AY85" s="7"/>
      <c r="AZ85" s="7"/>
      <c r="BA85" s="7"/>
      <c r="BB85" s="7"/>
      <c r="BC85" s="7"/>
      <c r="BD85" s="7"/>
      <c r="BE85" s="7"/>
      <c r="BF85" s="7"/>
      <c r="BG85" s="7"/>
      <c r="BH85" s="7"/>
    </row>
    <row r="86" spans="1:60">
      <c r="A86" s="7"/>
      <c r="B86" s="7"/>
      <c r="C86" s="7"/>
      <c r="D86" s="7"/>
      <c r="E86">
        <v>-8.81181731461146</v>
      </c>
      <c r="F86">
        <v>33.340087918646162</v>
      </c>
      <c r="G86">
        <v>155.18697876250027</v>
      </c>
      <c r="H86">
        <v>7.5355723209146008</v>
      </c>
      <c r="J86">
        <v>-149.48597644612911</v>
      </c>
      <c r="K86">
        <v>25.378701418321068</v>
      </c>
      <c r="L86">
        <v>-129.96559978034762</v>
      </c>
      <c r="M86">
        <v>2.2150569973412715</v>
      </c>
      <c r="O86">
        <v>106.86340789892023</v>
      </c>
      <c r="P86">
        <v>31.634961086921788</v>
      </c>
      <c r="Q86">
        <v>114.70221709864057</v>
      </c>
      <c r="R86">
        <v>37.85955904245828</v>
      </c>
      <c r="S86" s="5"/>
      <c r="T86" s="5">
        <v>157.54611271043635</v>
      </c>
      <c r="U86" s="5">
        <v>-29.273370230983918</v>
      </c>
      <c r="V86" s="5">
        <v>-148.6115044823363</v>
      </c>
      <c r="W86" s="5">
        <v>-39.005381345500908</v>
      </c>
      <c r="X86" s="5"/>
      <c r="Y86" s="5">
        <v>163.60298481487601</v>
      </c>
      <c r="Z86" s="5">
        <v>-24.232436639018776</v>
      </c>
      <c r="AA86" s="5">
        <v>-135.87894384830707</v>
      </c>
      <c r="AB86" s="5">
        <v>-9.1117888241098584</v>
      </c>
      <c r="AC86" s="5"/>
      <c r="AD86" s="5">
        <v>169.61028986025897</v>
      </c>
      <c r="AE86" s="5">
        <v>-18.550256194100776</v>
      </c>
      <c r="AF86" s="5">
        <v>-148.6115044823363</v>
      </c>
      <c r="AG86" s="5">
        <v>-39.005381345500908</v>
      </c>
      <c r="AH86" s="5"/>
      <c r="AI86" s="5">
        <v>6.4191666317401621</v>
      </c>
      <c r="AJ86" s="5">
        <v>45.407349901473474</v>
      </c>
      <c r="AK86" s="5"/>
      <c r="AL86" s="5"/>
      <c r="AM86" s="5"/>
      <c r="AN86" s="5">
        <v>16.160008658502846</v>
      </c>
      <c r="AO86" s="5">
        <v>48.676078571864913</v>
      </c>
      <c r="AP86" s="5">
        <v>103.98948590935812</v>
      </c>
      <c r="AQ86" s="5">
        <v>41.836468122603463</v>
      </c>
      <c r="AR86" s="5"/>
      <c r="AS86" s="5">
        <v>27.940859430411102</v>
      </c>
      <c r="AT86" s="5">
        <v>51.160592764513659</v>
      </c>
      <c r="AU86" s="5">
        <v>112.07556250430876</v>
      </c>
      <c r="AV86" s="5">
        <v>37.179224468976649</v>
      </c>
      <c r="AW86" s="7"/>
      <c r="AX86" s="7"/>
      <c r="AY86" s="7"/>
      <c r="AZ86" s="7"/>
      <c r="BA86" s="7"/>
      <c r="BB86" s="7"/>
      <c r="BC86" s="7"/>
      <c r="BD86" s="7"/>
      <c r="BE86" s="7"/>
      <c r="BF86" s="7"/>
      <c r="BG86" s="7"/>
      <c r="BH86" s="7"/>
    </row>
    <row r="87" spans="1:60">
      <c r="A87" s="7"/>
      <c r="B87" s="7"/>
      <c r="C87" s="7"/>
      <c r="D87" s="7"/>
      <c r="E87">
        <v>-9.5487150470122515</v>
      </c>
      <c r="F87">
        <v>32.561186460338575</v>
      </c>
      <c r="G87">
        <v>154.61469703612283</v>
      </c>
      <c r="H87">
        <v>8.3527607776187267</v>
      </c>
      <c r="J87">
        <v>-148.72976239846432</v>
      </c>
      <c r="K87">
        <v>24.657957830240122</v>
      </c>
      <c r="L87">
        <v>-129.3850267745961</v>
      </c>
      <c r="M87">
        <v>1.407394329967947</v>
      </c>
      <c r="O87">
        <v>106.05345274950655</v>
      </c>
      <c r="P87">
        <v>30.920911244881808</v>
      </c>
      <c r="Q87">
        <v>113.77659488547006</v>
      </c>
      <c r="R87">
        <v>37.188628442905411</v>
      </c>
      <c r="S87" s="5"/>
      <c r="T87" s="5">
        <v>157.66887296718298</v>
      </c>
      <c r="U87" s="5">
        <v>-29.395959475687881</v>
      </c>
      <c r="V87" s="5">
        <v>-148.28668325500922</v>
      </c>
      <c r="W87" s="5">
        <v>-39.717938764169396</v>
      </c>
      <c r="X87" s="5"/>
      <c r="Y87" s="5">
        <v>163.82231371378737</v>
      </c>
      <c r="Z87" s="5">
        <v>-24.4402359721057</v>
      </c>
      <c r="AA87" s="5">
        <v>-135.24627704061751</v>
      </c>
      <c r="AB87" s="5">
        <v>-9.8423623408723202</v>
      </c>
      <c r="AC87" s="5"/>
      <c r="AD87" s="5">
        <v>169.92851879799338</v>
      </c>
      <c r="AE87" s="5">
        <v>-18.840262863891549</v>
      </c>
      <c r="AF87" s="5">
        <v>-148.28668325500922</v>
      </c>
      <c r="AG87" s="5">
        <v>-39.717938764169411</v>
      </c>
      <c r="AH87" s="5"/>
      <c r="AI87" s="5">
        <v>6.5321082249474207</v>
      </c>
      <c r="AJ87" s="5">
        <v>45.265267474923625</v>
      </c>
      <c r="AK87" s="5"/>
      <c r="AL87" s="5"/>
      <c r="AM87" s="5"/>
      <c r="AN87" s="5">
        <v>16.323502314045808</v>
      </c>
      <c r="AO87" s="5">
        <v>48.408824445024337</v>
      </c>
      <c r="AP87" s="5">
        <v>103.1370759157296</v>
      </c>
      <c r="AQ87" s="5">
        <v>41.109691781063773</v>
      </c>
      <c r="AR87" s="5"/>
      <c r="AS87" s="5">
        <v>28.090794889264178</v>
      </c>
      <c r="AT87" s="5">
        <v>50.753046580057678</v>
      </c>
      <c r="AU87" s="5">
        <v>111.17999991785832</v>
      </c>
      <c r="AV87" s="5">
        <v>36.49240309266446</v>
      </c>
      <c r="AW87" s="7"/>
      <c r="AX87" s="7"/>
      <c r="AY87" s="7"/>
      <c r="AZ87" s="7"/>
      <c r="BA87" s="7"/>
      <c r="BB87" s="7"/>
      <c r="BC87" s="7"/>
      <c r="BD87" s="7"/>
      <c r="BE87" s="7"/>
      <c r="BF87" s="7"/>
      <c r="BG87" s="7"/>
      <c r="BH87" s="7"/>
    </row>
    <row r="88" spans="1:60">
      <c r="A88" s="7"/>
      <c r="B88" s="7"/>
      <c r="C88" s="7"/>
      <c r="D88" s="7"/>
      <c r="E88">
        <v>-10.274580587385856</v>
      </c>
      <c r="F88">
        <v>31.77917656581376</v>
      </c>
      <c r="G88">
        <v>154.04152546278326</v>
      </c>
      <c r="H88">
        <v>9.1701617080759004</v>
      </c>
      <c r="J88">
        <v>-147.98370758455033</v>
      </c>
      <c r="K88">
        <v>23.932233527631535</v>
      </c>
      <c r="L88">
        <v>-128.80633279627384</v>
      </c>
      <c r="M88">
        <v>0.59852899107389668</v>
      </c>
      <c r="O88">
        <v>105.25401833034661</v>
      </c>
      <c r="P88">
        <v>30.203140847479258</v>
      </c>
      <c r="Q88">
        <v>112.86581326814795</v>
      </c>
      <c r="R88">
        <v>36.511949078866415</v>
      </c>
      <c r="S88" s="5"/>
      <c r="T88" s="5">
        <v>157.73512991151449</v>
      </c>
      <c r="U88" s="5">
        <v>-29.559550320827086</v>
      </c>
      <c r="V88" s="5">
        <v>-148.03518678956092</v>
      </c>
      <c r="W88" s="5">
        <v>-40.447383433924081</v>
      </c>
      <c r="X88" s="5"/>
      <c r="Y88" s="5">
        <v>163.97794015763736</v>
      </c>
      <c r="Z88" s="5">
        <v>-24.701601139943971</v>
      </c>
      <c r="AA88" s="5">
        <v>-134.59778553908905</v>
      </c>
      <c r="AB88" s="5">
        <v>-10.564552220517312</v>
      </c>
      <c r="AC88" s="5"/>
      <c r="AD88" s="5">
        <v>170.18131961660688</v>
      </c>
      <c r="AE88" s="5">
        <v>-19.19247512290768</v>
      </c>
      <c r="AF88" s="5">
        <v>-148.03518678956092</v>
      </c>
      <c r="AG88" s="5">
        <v>-40.447383433924081</v>
      </c>
      <c r="AH88" s="5"/>
      <c r="AI88" s="5">
        <v>6.6409975732043574</v>
      </c>
      <c r="AJ88" s="5">
        <v>45.121733354187064</v>
      </c>
      <c r="AK88" s="5"/>
      <c r="AL88" s="5"/>
      <c r="AM88" s="5"/>
      <c r="AN88" s="5">
        <v>16.478562084295362</v>
      </c>
      <c r="AO88" s="5">
        <v>48.13958361707823</v>
      </c>
      <c r="AP88" s="5">
        <v>102.29915488645885</v>
      </c>
      <c r="AQ88" s="5">
        <v>40.379549281756297</v>
      </c>
      <c r="AR88" s="5"/>
      <c r="AS88" s="5">
        <v>28.227992853603102</v>
      </c>
      <c r="AT88" s="5">
        <v>50.343884544320346</v>
      </c>
      <c r="AU88" s="5">
        <v>110.29845024883849</v>
      </c>
      <c r="AV88" s="5">
        <v>35.800496944093538</v>
      </c>
      <c r="AW88" s="7"/>
      <c r="AX88" s="7"/>
      <c r="AY88" s="7"/>
      <c r="AZ88" s="7"/>
      <c r="BA88" s="7"/>
      <c r="BB88" s="7"/>
      <c r="BC88" s="7"/>
      <c r="BD88" s="7"/>
      <c r="BE88" s="7"/>
      <c r="BF88" s="7"/>
      <c r="BG88" s="7"/>
      <c r="BH88" s="7"/>
    </row>
    <row r="89" spans="1:60">
      <c r="A89" s="7"/>
      <c r="B89" s="7"/>
      <c r="C89" s="7"/>
      <c r="D89" s="7"/>
      <c r="E89">
        <v>-10.98992035014129</v>
      </c>
      <c r="F89">
        <v>30.994228652676671</v>
      </c>
      <c r="G89">
        <v>153.4672238202925</v>
      </c>
      <c r="H89">
        <v>9.987693600118412</v>
      </c>
      <c r="J89">
        <v>-147.24746855338913</v>
      </c>
      <c r="K89">
        <v>23.201716975392035</v>
      </c>
      <c r="L89">
        <v>-128.22928836828711</v>
      </c>
      <c r="M89">
        <v>-0.21145295745675796</v>
      </c>
      <c r="O89">
        <v>104.46467706289519</v>
      </c>
      <c r="P89">
        <v>29.481836406363612</v>
      </c>
      <c r="Q89">
        <v>111.96935209846566</v>
      </c>
      <c r="R89">
        <v>35.829781882354091</v>
      </c>
      <c r="S89" s="5"/>
      <c r="T89" s="5">
        <v>157.83028666043566</v>
      </c>
      <c r="U89" s="5">
        <v>-29.700454518207213</v>
      </c>
      <c r="V89" s="5">
        <v>-147.81281974418016</v>
      </c>
      <c r="W89" s="5">
        <v>-41.1830102220935</v>
      </c>
      <c r="X89" s="5"/>
      <c r="Y89" s="5">
        <v>164.16488672745413</v>
      </c>
      <c r="Z89" s="5">
        <v>-24.934821666386636</v>
      </c>
      <c r="AA89" s="5">
        <v>-133.96621516015409</v>
      </c>
      <c r="AB89" s="5">
        <v>-11.300041199773149</v>
      </c>
      <c r="AC89" s="5"/>
      <c r="AD89" s="5">
        <v>170.46531478276117</v>
      </c>
      <c r="AE89" s="5">
        <v>-19.513397904426981</v>
      </c>
      <c r="AF89" s="5">
        <v>-147.81281974418019</v>
      </c>
      <c r="AG89" s="5">
        <v>-41.183010222093465</v>
      </c>
      <c r="AH89" s="5"/>
      <c r="AI89" s="5">
        <v>6.7458264597619486</v>
      </c>
      <c r="AJ89" s="5">
        <v>44.976801140494523</v>
      </c>
      <c r="AK89" s="5"/>
      <c r="AL89" s="5"/>
      <c r="AM89" s="5"/>
      <c r="AN89" s="5">
        <v>16.625267219615399</v>
      </c>
      <c r="AO89" s="5">
        <v>47.868462717354682</v>
      </c>
      <c r="AP89" s="5">
        <v>101.47504777609801</v>
      </c>
      <c r="AQ89" s="5">
        <v>39.64625186711725</v>
      </c>
      <c r="AR89" s="5"/>
      <c r="AS89" s="5">
        <v>28.352747567169953</v>
      </c>
      <c r="AT89" s="5">
        <v>49.933250620983173</v>
      </c>
      <c r="AU89" s="5">
        <v>109.43039115895712</v>
      </c>
      <c r="AV89" s="5">
        <v>35.1037472597597</v>
      </c>
      <c r="AW89" s="7"/>
      <c r="AX89" s="7"/>
      <c r="AY89" s="7"/>
      <c r="AZ89" s="7"/>
      <c r="BA89" s="7"/>
      <c r="BB89" s="7"/>
      <c r="BC89" s="7"/>
      <c r="BD89" s="7"/>
      <c r="BE89" s="7"/>
      <c r="BF89" s="7"/>
      <c r="BG89" s="7"/>
      <c r="BH89" s="7"/>
    </row>
    <row r="90" spans="1:60">
      <c r="A90" s="7"/>
      <c r="B90" s="7"/>
      <c r="C90" s="7"/>
      <c r="D90" s="7"/>
      <c r="E90">
        <v>-11.695223276317847</v>
      </c>
      <c r="F90">
        <v>30.2065061415353</v>
      </c>
      <c r="G90">
        <v>152.89154904604331</v>
      </c>
      <c r="H90">
        <v>10.805274498954626</v>
      </c>
      <c r="J90">
        <v>-146.52070706791139</v>
      </c>
      <c r="K90">
        <v>22.466590395299427</v>
      </c>
      <c r="L90">
        <v>-127.65366462977042</v>
      </c>
      <c r="M90">
        <v>-1.0224664881052634</v>
      </c>
      <c r="O90">
        <v>103.68501176742235</v>
      </c>
      <c r="P90">
        <v>28.757177960304638</v>
      </c>
      <c r="Q90">
        <v>111.08670052524872</v>
      </c>
      <c r="R90">
        <v>35.142377984490231</v>
      </c>
      <c r="S90" s="5"/>
      <c r="T90" s="5">
        <v>157.94762406725835</v>
      </c>
      <c r="U90" s="5">
        <v>-29.825497933182735</v>
      </c>
      <c r="V90" s="5">
        <v>-147.59683326272264</v>
      </c>
      <c r="W90" s="5">
        <v>-41.919806003994765</v>
      </c>
      <c r="X90" s="5"/>
      <c r="Y90" s="5">
        <v>164.37586716742754</v>
      </c>
      <c r="Z90" s="5">
        <v>-25.148340248908873</v>
      </c>
      <c r="AA90" s="5">
        <v>-133.00966789496093</v>
      </c>
      <c r="AB90" s="5">
        <v>-11.827169765494043</v>
      </c>
      <c r="AC90" s="5"/>
      <c r="AD90" s="5">
        <v>170.773167765452</v>
      </c>
      <c r="AE90" s="5">
        <v>-19.812438638449972</v>
      </c>
      <c r="AF90" s="5">
        <v>-147.59683326272264</v>
      </c>
      <c r="AG90" s="5">
        <v>-41.919806003994765</v>
      </c>
      <c r="AH90" s="5"/>
      <c r="AI90" s="5">
        <v>6.8465886620764227</v>
      </c>
      <c r="AJ90" s="5">
        <v>44.830524477165142</v>
      </c>
      <c r="AK90" s="5"/>
      <c r="AL90" s="5"/>
      <c r="AM90" s="5"/>
      <c r="AN90" s="5">
        <v>16.763699331336952</v>
      </c>
      <c r="AO90" s="5">
        <v>47.5955670744939</v>
      </c>
      <c r="AP90" s="5">
        <v>100.66410596693871</v>
      </c>
      <c r="AQ90" s="5">
        <v>38.910001251342734</v>
      </c>
      <c r="AR90" s="5"/>
      <c r="AS90" s="5">
        <v>28.465346550568395</v>
      </c>
      <c r="AT90" s="5">
        <v>49.521284900996861</v>
      </c>
      <c r="AU90" s="5">
        <v>108.57531193198115</v>
      </c>
      <c r="AV90" s="5">
        <v>34.402386056112917</v>
      </c>
      <c r="AW90" s="7"/>
      <c r="AX90" s="7"/>
      <c r="AY90" s="7"/>
      <c r="AZ90" s="7"/>
      <c r="BA90" s="7"/>
      <c r="BB90" s="7"/>
      <c r="BC90" s="7"/>
      <c r="BD90" s="7"/>
      <c r="BE90" s="7"/>
      <c r="BF90" s="7"/>
      <c r="BG90" s="7"/>
      <c r="BH90" s="7"/>
    </row>
    <row r="91" spans="1:60">
      <c r="A91" s="7"/>
      <c r="B91" s="7"/>
      <c r="C91" s="7"/>
      <c r="D91" s="7"/>
      <c r="E91">
        <v>-12.390961551483826</v>
      </c>
      <c r="F91">
        <v>29.416165877324776</v>
      </c>
      <c r="G91">
        <v>152.31425490314641</v>
      </c>
      <c r="H91">
        <v>11.62282187549973</v>
      </c>
      <c r="J91">
        <v>-145.80309021707961</v>
      </c>
      <c r="K91">
        <v>21.727030002459333</v>
      </c>
      <c r="L91">
        <v>-127.07923307662466</v>
      </c>
      <c r="M91">
        <v>-1.8344274847637307</v>
      </c>
      <c r="O91">
        <v>102.91461549359479</v>
      </c>
      <c r="P91">
        <v>28.029339398912903</v>
      </c>
      <c r="Q91">
        <v>110.21735746621133</v>
      </c>
      <c r="R91">
        <v>34.44997911188031</v>
      </c>
      <c r="S91" s="5"/>
      <c r="T91" s="5">
        <v>157.86565956483048</v>
      </c>
      <c r="U91" s="5">
        <v>-30.080160522025174</v>
      </c>
      <c r="V91" s="5">
        <v>-147.4115302601804</v>
      </c>
      <c r="W91" s="5">
        <v>-42.662037122533583</v>
      </c>
      <c r="X91" s="5"/>
      <c r="Y91" s="5">
        <v>164.36121159006981</v>
      </c>
      <c r="Z91" s="5">
        <v>-25.532649558696221</v>
      </c>
      <c r="AA91" s="5">
        <v>-132.16739383610405</v>
      </c>
      <c r="AB91" s="5">
        <v>-12.43301756980318</v>
      </c>
      <c r="AC91" s="5"/>
      <c r="AD91" s="5">
        <v>170.8496869626706</v>
      </c>
      <c r="AE91" s="5">
        <v>-20.310552739151326</v>
      </c>
      <c r="AF91" s="5">
        <v>-147.41153026018037</v>
      </c>
      <c r="AG91" s="5">
        <v>-42.66203712253359</v>
      </c>
      <c r="AH91" s="5"/>
      <c r="AI91" s="5">
        <v>6.9432798949916297</v>
      </c>
      <c r="AJ91" s="5">
        <v>44.682957024892666</v>
      </c>
      <c r="AK91" s="5"/>
      <c r="AL91" s="5"/>
      <c r="AM91" s="5"/>
      <c r="AN91" s="5">
        <v>16.893942123535211</v>
      </c>
      <c r="AO91" s="5">
        <v>47.321000705709224</v>
      </c>
      <c r="AP91" s="5">
        <v>99.86570624607667</v>
      </c>
      <c r="AQ91" s="5">
        <v>38.170990222683272</v>
      </c>
      <c r="AR91" s="5"/>
      <c r="AS91" s="5">
        <v>28.566070484480928</v>
      </c>
      <c r="AT91" s="5">
        <v>49.108123749563482</v>
      </c>
      <c r="AU91" s="5">
        <v>107.73271364791448</v>
      </c>
      <c r="AV91" s="5">
        <v>33.696636545153225</v>
      </c>
      <c r="AW91" s="7"/>
      <c r="AX91" s="7"/>
      <c r="AY91" s="7"/>
      <c r="AZ91" s="7"/>
      <c r="BA91" s="7"/>
      <c r="BB91" s="7"/>
      <c r="BC91" s="7"/>
      <c r="BD91" s="7"/>
      <c r="BE91" s="7"/>
      <c r="BF91" s="7"/>
      <c r="BG91" s="7"/>
      <c r="BH91" s="7"/>
    </row>
    <row r="92" spans="1:60">
      <c r="A92" s="7"/>
      <c r="B92" s="7"/>
      <c r="C92" s="7"/>
      <c r="D92" s="7"/>
      <c r="E92">
        <v>-13.077591319062265</v>
      </c>
      <c r="F92">
        <v>28.623358528749737</v>
      </c>
      <c r="G92">
        <v>151.73509163718191</v>
      </c>
      <c r="H92">
        <v>12.440252491800901</v>
      </c>
      <c r="J92">
        <v>-145.09429048670995</v>
      </c>
      <c r="K92">
        <v>20.983206238631922</v>
      </c>
      <c r="L92">
        <v>-126.50576529802987</v>
      </c>
      <c r="M92">
        <v>-2.647252620686015</v>
      </c>
      <c r="O92">
        <v>102.15309131982063</v>
      </c>
      <c r="P92">
        <v>27.29848877571667</v>
      </c>
      <c r="Q92">
        <v>109.36083196513042</v>
      </c>
      <c r="R92">
        <v>33.752817979445332</v>
      </c>
      <c r="S92" s="5"/>
      <c r="T92" s="5">
        <v>157.83805433378512</v>
      </c>
      <c r="U92" s="5">
        <v>-30.291772837282707</v>
      </c>
      <c r="V92" s="5">
        <v>-147.41707911110376</v>
      </c>
      <c r="W92" s="5">
        <v>-43.435928223524691</v>
      </c>
      <c r="X92" s="5"/>
      <c r="Y92" s="5">
        <v>164.40505531807796</v>
      </c>
      <c r="Z92" s="5">
        <v>-25.863411645245645</v>
      </c>
      <c r="AA92" s="5">
        <v>-131.49119334141906</v>
      </c>
      <c r="AB92" s="5">
        <v>-13.149237336556352</v>
      </c>
      <c r="AC92" s="5"/>
      <c r="AD92" s="5">
        <v>170.98447987002311</v>
      </c>
      <c r="AE92" s="5">
        <v>-20.748844468733889</v>
      </c>
      <c r="AF92" s="5">
        <v>-147.41707911110376</v>
      </c>
      <c r="AG92" s="5">
        <v>-43.435928223524662</v>
      </c>
      <c r="AH92" s="5"/>
      <c r="AI92" s="5">
        <v>7.0358977537442646</v>
      </c>
      <c r="AJ92" s="5">
        <v>44.534152437929734</v>
      </c>
      <c r="AK92" s="5"/>
      <c r="AL92" s="5"/>
      <c r="AM92" s="5"/>
      <c r="AN92" s="5">
        <v>17.016081139624969</v>
      </c>
      <c r="AO92" s="5">
        <v>47.044866309477641</v>
      </c>
      <c r="AP92" s="5">
        <v>99.079249775860404</v>
      </c>
      <c r="AQ92" s="5">
        <v>37.429403211853398</v>
      </c>
      <c r="AR92" s="5"/>
      <c r="AS92" s="5">
        <v>28.655193132474437</v>
      </c>
      <c r="AT92" s="5">
        <v>48.6938999504153</v>
      </c>
      <c r="AU92" s="5">
        <v>106.90210926958986</v>
      </c>
      <c r="AV92" s="5">
        <v>32.98671354079071</v>
      </c>
      <c r="AW92" s="7"/>
      <c r="AX92" s="7"/>
      <c r="AY92" s="7"/>
      <c r="AZ92" s="7"/>
      <c r="BA92" s="7"/>
      <c r="BB92" s="7"/>
      <c r="BC92" s="7"/>
      <c r="BD92" s="7"/>
      <c r="BE92" s="7"/>
      <c r="BF92" s="7"/>
      <c r="BG92" s="7"/>
      <c r="BH92" s="7"/>
    </row>
    <row r="93" spans="1:60">
      <c r="A93" s="7"/>
      <c r="B93" s="7"/>
      <c r="C93" s="7"/>
      <c r="D93" s="7"/>
      <c r="E93">
        <v>-13.755553385514474</v>
      </c>
      <c r="F93">
        <v>27.828228966934844</v>
      </c>
      <c r="G93">
        <v>151.15380562295346</v>
      </c>
      <c r="H93">
        <v>13.257482263164608</v>
      </c>
      <c r="J93">
        <v>-144.39398579327022</v>
      </c>
      <c r="K93">
        <v>20.235284001891515</v>
      </c>
      <c r="L93">
        <v>-125.93303270865812</v>
      </c>
      <c r="M93">
        <v>-3.4608592370685454</v>
      </c>
      <c r="O93">
        <v>101.40005212647584</v>
      </c>
      <c r="P93">
        <v>26.564788610599507</v>
      </c>
      <c r="Q93">
        <v>108.51664344771186</v>
      </c>
      <c r="R93">
        <v>33.051118677951315</v>
      </c>
      <c r="S93" s="5"/>
      <c r="T93" s="5">
        <v>157.97019467244505</v>
      </c>
      <c r="U93" s="5">
        <v>-30.401427510301687</v>
      </c>
      <c r="V93" s="5">
        <v>-147.52190747952508</v>
      </c>
      <c r="W93" s="5">
        <v>-44.22111549191181</v>
      </c>
      <c r="X93" s="5"/>
      <c r="Y93" s="5">
        <v>164.630561913892</v>
      </c>
      <c r="Z93" s="5">
        <v>-26.059382352832095</v>
      </c>
      <c r="AA93" s="5">
        <v>-130.93247347607334</v>
      </c>
      <c r="AB93" s="5">
        <v>-13.942567207705476</v>
      </c>
      <c r="AC93" s="5"/>
      <c r="AD93" s="5">
        <v>171.30543841035342</v>
      </c>
      <c r="AE93" s="5">
        <v>-21.030170938778895</v>
      </c>
      <c r="AF93" s="5">
        <v>-147.52190747952508</v>
      </c>
      <c r="AG93" s="5">
        <v>-44.22111549191181</v>
      </c>
      <c r="AH93" s="5"/>
      <c r="AI93" s="5">
        <v>7.1244416569353408</v>
      </c>
      <c r="AJ93" s="5">
        <v>44.384164341162077</v>
      </c>
      <c r="AK93" s="5"/>
      <c r="AL93" s="5"/>
      <c r="AM93" s="5"/>
      <c r="AN93" s="5">
        <v>17.130203523490263</v>
      </c>
      <c r="AO93" s="5">
        <v>46.767265261392247</v>
      </c>
      <c r="AP93" s="5">
        <v>98.304161066864367</v>
      </c>
      <c r="AQ93" s="5">
        <v>36.685416828144589</v>
      </c>
      <c r="AR93" s="5"/>
      <c r="AS93" s="5">
        <v>28.732981298899681</v>
      </c>
      <c r="AT93" s="5">
        <v>48.278742847044228</v>
      </c>
      <c r="AU93" s="5">
        <v>106.08302365332933</v>
      </c>
      <c r="AV93" s="5">
        <v>32.272823854978512</v>
      </c>
      <c r="AW93" s="7"/>
      <c r="AX93" s="7"/>
      <c r="AY93" s="7"/>
      <c r="AZ93" s="7"/>
      <c r="BA93" s="7"/>
      <c r="BB93" s="7"/>
      <c r="BC93" s="7"/>
      <c r="BD93" s="7"/>
      <c r="BE93" s="7"/>
      <c r="BF93" s="7"/>
      <c r="BG93" s="7"/>
      <c r="BH93" s="7"/>
    </row>
    <row r="94" spans="1:60">
      <c r="A94" s="7"/>
      <c r="B94" s="7"/>
      <c r="C94" s="7"/>
      <c r="D94" s="7"/>
      <c r="E94">
        <v>-14.425273914515856</v>
      </c>
      <c r="F94">
        <v>27.030916624366849</v>
      </c>
      <c r="G94">
        <v>150.57013900061708</v>
      </c>
      <c r="H94">
        <v>14.074426116577216</v>
      </c>
      <c r="J94">
        <v>-143.70185948455466</v>
      </c>
      <c r="K94">
        <v>19.483422872175506</v>
      </c>
      <c r="L94">
        <v>-125.36080627627734</v>
      </c>
      <c r="M94">
        <v>-4.2751652219801484</v>
      </c>
      <c r="O94">
        <v>100.65512034753372</v>
      </c>
      <c r="P94">
        <v>25.828396181684827</v>
      </c>
      <c r="Q94">
        <v>107.68432188835659</v>
      </c>
      <c r="R94">
        <v>32.345097054799176</v>
      </c>
      <c r="S94" s="5"/>
      <c r="T94" s="5">
        <v>158.09919910485775</v>
      </c>
      <c r="U94" s="5">
        <v>-30.51422630872932</v>
      </c>
      <c r="V94" s="5">
        <v>-147.25296444751922</v>
      </c>
      <c r="W94" s="5">
        <v>-44.945510997238458</v>
      </c>
      <c r="X94" s="5"/>
      <c r="Y94" s="5">
        <v>164.8517163084561</v>
      </c>
      <c r="Z94" s="5">
        <v>-26.260122648774587</v>
      </c>
      <c r="AA94" s="5">
        <v>-130.33978857478229</v>
      </c>
      <c r="AB94" s="5">
        <v>-14.715933036248195</v>
      </c>
      <c r="AC94" s="5"/>
      <c r="AD94" s="5">
        <v>171.62130070941774</v>
      </c>
      <c r="AE94" s="5">
        <v>-21.317645346882401</v>
      </c>
      <c r="AF94" s="5">
        <v>-147.25296444751916</v>
      </c>
      <c r="AG94" s="5">
        <v>-44.945510997238493</v>
      </c>
      <c r="AH94" s="5"/>
      <c r="AI94" s="5">
        <v>7.2089127896027643</v>
      </c>
      <c r="AJ94" s="5">
        <v>44.233046308062967</v>
      </c>
      <c r="AK94" s="5"/>
      <c r="AL94" s="5"/>
      <c r="AM94" s="5"/>
      <c r="AN94" s="5">
        <v>17.236397794816156</v>
      </c>
      <c r="AO94" s="5">
        <v>46.488297612920064</v>
      </c>
      <c r="AP94" s="5">
        <v>97.539886960786575</v>
      </c>
      <c r="AQ94" s="5">
        <v>35.93920036485833</v>
      </c>
      <c r="AR94" s="5"/>
      <c r="AS94" s="5">
        <v>28.799694817776082</v>
      </c>
      <c r="AT94" s="5">
        <v>47.862778480601108</v>
      </c>
      <c r="AU94" s="5">
        <v>105.27499349414495</v>
      </c>
      <c r="AV94" s="5">
        <v>31.555166682873981</v>
      </c>
      <c r="AW94" s="7"/>
      <c r="AX94" s="7"/>
      <c r="AY94" s="7"/>
      <c r="AZ94" s="7"/>
      <c r="BA94" s="7"/>
      <c r="BB94" s="7"/>
      <c r="BC94" s="7"/>
      <c r="BD94" s="7"/>
      <c r="BE94" s="7"/>
      <c r="BF94" s="7"/>
      <c r="BG94" s="7"/>
      <c r="BH94" s="7"/>
    </row>
    <row r="95" spans="1:60">
      <c r="A95" s="7"/>
      <c r="B95" s="7"/>
      <c r="C95" s="7"/>
      <c r="D95" s="7"/>
      <c r="E95">
        <v>-15.087165107862745</v>
      </c>
      <c r="F95">
        <v>26.231555835195433</v>
      </c>
      <c r="G95">
        <v>149.98382930054038</v>
      </c>
      <c r="H95">
        <v>14.890997844991922</v>
      </c>
      <c r="J95">
        <v>-143.01760031079496</v>
      </c>
      <c r="K95">
        <v>18.727777332372064</v>
      </c>
      <c r="L95">
        <v>-124.78885624440207</v>
      </c>
      <c r="M95">
        <v>-5.0900888893544591</v>
      </c>
      <c r="O95">
        <v>99.917927704578631</v>
      </c>
      <c r="P95">
        <v>25.089463806821374</v>
      </c>
      <c r="Q95">
        <v>106.86340789892023</v>
      </c>
      <c r="R95">
        <v>31.634961086921788</v>
      </c>
      <c r="S95" s="5"/>
      <c r="T95" s="5">
        <v>158.22493983398613</v>
      </c>
      <c r="U95" s="5">
        <v>-30.630097211284955</v>
      </c>
      <c r="V95" s="5">
        <v>-146.91245877495072</v>
      </c>
      <c r="W95" s="5">
        <v>-45.661142489077797</v>
      </c>
      <c r="X95" s="5"/>
      <c r="Y95" s="5">
        <v>165.06836423707102</v>
      </c>
      <c r="Z95" s="5">
        <v>-26.465534025151957</v>
      </c>
      <c r="AA95" s="5">
        <v>-129.84055501184577</v>
      </c>
      <c r="AB95" s="5">
        <v>-15.549354422596414</v>
      </c>
      <c r="AC95" s="5"/>
      <c r="AD95" s="5">
        <v>171.93191034631457</v>
      </c>
      <c r="AE95" s="5">
        <v>-21.611152855470298</v>
      </c>
      <c r="AF95" s="5">
        <v>-146.91245877495072</v>
      </c>
      <c r="AG95" s="5">
        <v>-45.661142489077797</v>
      </c>
      <c r="AH95" s="5"/>
      <c r="AI95" s="5">
        <v>7.289314046521671</v>
      </c>
      <c r="AJ95" s="5">
        <v>44.080851839516363</v>
      </c>
      <c r="AK95" s="5"/>
      <c r="AL95" s="5"/>
      <c r="AM95" s="5"/>
      <c r="AN95" s="5">
        <v>17.334753638250788</v>
      </c>
      <c r="AO95" s="5">
        <v>46.208062092819063</v>
      </c>
      <c r="AP95" s="5">
        <v>96.785895629190449</v>
      </c>
      <c r="AQ95" s="5">
        <v>35.190916275678688</v>
      </c>
      <c r="AR95" s="5"/>
      <c r="AS95" s="5">
        <v>28.855586568917076</v>
      </c>
      <c r="AT95" s="5">
        <v>47.446129724240912</v>
      </c>
      <c r="AU95" s="5">
        <v>104.47756721485287</v>
      </c>
      <c r="AV95" s="5">
        <v>30.833933976494048</v>
      </c>
      <c r="AW95" s="7"/>
      <c r="AX95" s="7"/>
      <c r="AY95" s="7"/>
      <c r="AZ95" s="7"/>
      <c r="BA95" s="7"/>
      <c r="BB95" s="7"/>
      <c r="BC95" s="7"/>
      <c r="BD95" s="7"/>
      <c r="BE95" s="7"/>
      <c r="BF95" s="7"/>
      <c r="BG95" s="7"/>
      <c r="BH95" s="7"/>
    </row>
    <row r="96" spans="1:60">
      <c r="A96" s="7"/>
      <c r="B96" s="7"/>
      <c r="C96" s="7"/>
      <c r="D96" s="7"/>
      <c r="E96">
        <v>-15.741625871365045</v>
      </c>
      <c r="F96">
        <v>25.430276157937314</v>
      </c>
      <c r="G96">
        <v>149.39460905623648</v>
      </c>
      <c r="H96">
        <v>15.70710995703562</v>
      </c>
      <c r="J96">
        <v>-142.34090236944726</v>
      </c>
      <c r="K96">
        <v>17.968496984677802</v>
      </c>
      <c r="L96">
        <v>-124.21695184961402</v>
      </c>
      <c r="M96">
        <v>-5.9055488577516773</v>
      </c>
      <c r="O96">
        <v>99.18811492669758</v>
      </c>
      <c r="P96">
        <v>24.348139114879139</v>
      </c>
      <c r="Q96">
        <v>106.05345274950655</v>
      </c>
      <c r="R96">
        <v>30.920911244881808</v>
      </c>
      <c r="S96" s="5"/>
      <c r="T96" s="5">
        <v>158.34845077942865</v>
      </c>
      <c r="U96" s="5">
        <v>-30.748338458200216</v>
      </c>
      <c r="V96" s="5">
        <v>-146.28931250474608</v>
      </c>
      <c r="W96" s="5">
        <v>-46.341022840593993</v>
      </c>
      <c r="X96" s="5"/>
      <c r="Y96" s="5">
        <v>165.28168050804277</v>
      </c>
      <c r="Z96" s="5">
        <v>-26.674669127453772</v>
      </c>
      <c r="AA96" s="5">
        <v>-129.35015894635919</v>
      </c>
      <c r="AB96" s="5">
        <v>-16.38906444998047</v>
      </c>
      <c r="AC96" s="5"/>
      <c r="AD96" s="5">
        <v>172.2384778347174</v>
      </c>
      <c r="AE96" s="5">
        <v>-21.909573647803839</v>
      </c>
      <c r="AF96" s="5">
        <v>-146.28931250474611</v>
      </c>
      <c r="AG96" s="5">
        <v>-46.341022840593993</v>
      </c>
      <c r="AH96" s="5"/>
      <c r="AI96" s="5">
        <v>7.3656499758507552</v>
      </c>
      <c r="AJ96" s="5">
        <v>43.927634343494987</v>
      </c>
      <c r="AK96" s="5"/>
      <c r="AL96" s="5"/>
      <c r="AM96" s="5"/>
      <c r="AN96" s="5">
        <v>17.425361705992746</v>
      </c>
      <c r="AO96" s="5">
        <v>45.926656110980083</v>
      </c>
      <c r="AP96" s="5">
        <v>96.041675592755325</v>
      </c>
      <c r="AQ96" s="5">
        <v>34.440720623587289</v>
      </c>
      <c r="AR96" s="5"/>
      <c r="AS96" s="5">
        <v>28.900902517892163</v>
      </c>
      <c r="AT96" s="5">
        <v>47.028916413741186</v>
      </c>
      <c r="AU96" s="5">
        <v>103.69030480746061</v>
      </c>
      <c r="AV96" s="5">
        <v>30.109310806511449</v>
      </c>
      <c r="AW96" s="7"/>
      <c r="AX96" s="7"/>
      <c r="AY96" s="7"/>
      <c r="AZ96" s="7"/>
      <c r="BA96" s="7"/>
      <c r="BB96" s="7"/>
      <c r="BC96" s="7"/>
      <c r="BD96" s="7"/>
      <c r="BE96" s="7"/>
      <c r="BF96" s="7"/>
      <c r="BG96" s="7"/>
      <c r="BH96" s="7"/>
    </row>
    <row r="97" spans="1:159">
      <c r="A97" s="7"/>
      <c r="B97" s="7"/>
      <c r="C97" s="7"/>
      <c r="D97" s="7"/>
      <c r="E97">
        <v>-16.389042464415013</v>
      </c>
      <c r="F97">
        <v>24.627202681599979</v>
      </c>
      <c r="G97">
        <v>148.80220540470876</v>
      </c>
      <c r="H97">
        <v>16.522673521668267</v>
      </c>
      <c r="J97">
        <v>-141.67146502659199</v>
      </c>
      <c r="K97">
        <v>17.205726762028871</v>
      </c>
      <c r="L97">
        <v>-123.64486103314579</v>
      </c>
      <c r="M97">
        <v>-6.7214639285894595</v>
      </c>
      <c r="O97">
        <v>98.465331459304579</v>
      </c>
      <c r="P97">
        <v>23.604565307110768</v>
      </c>
      <c r="Q97">
        <v>105.25401833034661</v>
      </c>
      <c r="R97">
        <v>30.203140847479258</v>
      </c>
      <c r="S97" s="5"/>
      <c r="T97" s="5">
        <v>158.41628416826543</v>
      </c>
      <c r="U97" s="5">
        <v>-30.896625867715965</v>
      </c>
      <c r="V97" s="5">
        <v>-145.65925062739299</v>
      </c>
      <c r="W97" s="5">
        <v>-47.025511594374073</v>
      </c>
      <c r="X97" s="5"/>
      <c r="Y97" s="5">
        <v>165.43038229405568</v>
      </c>
      <c r="Z97" s="5">
        <v>-26.925070898712974</v>
      </c>
      <c r="AA97" s="5">
        <v>-128.95500707671039</v>
      </c>
      <c r="AB97" s="5">
        <v>-17.287732892017345</v>
      </c>
      <c r="AC97" s="5"/>
      <c r="AD97" s="5">
        <v>172.4779233655608</v>
      </c>
      <c r="AE97" s="5">
        <v>-22.257581968751023</v>
      </c>
      <c r="AF97" s="5">
        <v>-145.65925062739299</v>
      </c>
      <c r="AG97" s="5">
        <v>-47.025511594374073</v>
      </c>
      <c r="AH97" s="5"/>
      <c r="AI97" s="5">
        <v>7.4379267232345496</v>
      </c>
      <c r="AJ97" s="5">
        <v>43.773447115578755</v>
      </c>
      <c r="AK97" s="5"/>
      <c r="AL97" s="5"/>
      <c r="AM97" s="5"/>
      <c r="AN97" s="5">
        <v>17.508313433372674</v>
      </c>
      <c r="AO97" s="5">
        <v>45.6441757644699</v>
      </c>
      <c r="AP97" s="5">
        <v>95.306734764640666</v>
      </c>
      <c r="AQ97" s="5">
        <v>33.6887635038917</v>
      </c>
      <c r="AR97" s="5"/>
      <c r="AS97" s="5">
        <v>28.935881776740104</v>
      </c>
      <c r="AT97" s="5">
        <v>46.611255474264254</v>
      </c>
      <c r="AU97" s="5">
        <v>102.91277763425718</v>
      </c>
      <c r="AV97" s="5">
        <v>29.381475711992071</v>
      </c>
      <c r="AW97" s="7"/>
      <c r="AX97" s="7"/>
      <c r="AY97" s="7"/>
      <c r="AZ97" s="7"/>
      <c r="BA97" s="7"/>
      <c r="BB97" s="7"/>
      <c r="BC97" s="7"/>
      <c r="BD97" s="7"/>
      <c r="BE97" s="7"/>
      <c r="BF97" s="7"/>
      <c r="BG97" s="7"/>
      <c r="BH97" s="7"/>
    </row>
    <row r="98" spans="1:159">
      <c r="A98" s="7"/>
      <c r="B98" s="7"/>
      <c r="C98" s="7"/>
      <c r="D98" s="7"/>
      <c r="E98">
        <v>-17.029789132295548</v>
      </c>
      <c r="F98">
        <v>23.822456316208878</v>
      </c>
      <c r="G98">
        <v>148.20633967353848</v>
      </c>
      <c r="H98">
        <v>17.337598007304784</v>
      </c>
      <c r="J98">
        <v>-141.00899281760164</v>
      </c>
      <c r="K98">
        <v>16.439607134472737</v>
      </c>
      <c r="L98">
        <v>-123.07235014629018</v>
      </c>
      <c r="M98">
        <v>-7.5377529635347944</v>
      </c>
      <c r="O98">
        <v>97.749235164559067</v>
      </c>
      <c r="P98">
        <v>22.858881408869056</v>
      </c>
      <c r="Q98">
        <v>104.46467706289519</v>
      </c>
      <c r="R98">
        <v>29.481836406363612</v>
      </c>
      <c r="S98" s="5"/>
      <c r="T98" s="5">
        <v>158.39458415728345</v>
      </c>
      <c r="U98" s="5">
        <v>-31.088520106305953</v>
      </c>
      <c r="V98" s="5">
        <v>-145.0755027965414</v>
      </c>
      <c r="W98" s="5">
        <v>-47.72137513869739</v>
      </c>
      <c r="X98" s="5"/>
      <c r="Y98" s="5">
        <v>165.47472484161719</v>
      </c>
      <c r="Z98" s="5">
        <v>-27.236158161025546</v>
      </c>
      <c r="AA98" s="5">
        <v>-128.45657668933424</v>
      </c>
      <c r="AB98" s="5">
        <v>-18.12369407611947</v>
      </c>
      <c r="AC98" s="5"/>
      <c r="AD98" s="5">
        <v>172.60889737614724</v>
      </c>
      <c r="AE98" s="5">
        <v>-22.679144727194476</v>
      </c>
      <c r="AF98" s="5">
        <v>-145.0755027965414</v>
      </c>
      <c r="AG98" s="5">
        <v>-47.72137513869739</v>
      </c>
      <c r="AH98" s="5"/>
      <c r="AI98" s="5">
        <v>7.5061519764636184</v>
      </c>
      <c r="AJ98" s="5">
        <v>43.618343320297278</v>
      </c>
      <c r="AK98" s="5"/>
      <c r="AL98" s="5"/>
      <c r="AM98" s="5"/>
      <c r="AN98" s="5">
        <v>17.583700866977232</v>
      </c>
      <c r="AO98" s="5">
        <v>45.360715845563575</v>
      </c>
      <c r="AP98" s="5">
        <v>94.580599520678518</v>
      </c>
      <c r="AQ98" s="5">
        <v>32.935189442895179</v>
      </c>
      <c r="AR98" s="5"/>
      <c r="AS98" s="5">
        <v>28.960756682643336</v>
      </c>
      <c r="AT98" s="5">
        <v>46.193261043172271</v>
      </c>
      <c r="AU98" s="5">
        <v>102.14456819518698</v>
      </c>
      <c r="AV98" s="5">
        <v>28.650601038002577</v>
      </c>
      <c r="AW98" s="7"/>
      <c r="AX98" s="7"/>
      <c r="AY98" s="7"/>
      <c r="AZ98" s="7"/>
      <c r="BA98" s="7"/>
      <c r="BB98" s="7"/>
      <c r="BC98" s="7"/>
      <c r="BD98" s="7"/>
      <c r="BE98" s="7"/>
      <c r="BF98" s="7"/>
      <c r="BG98" s="7"/>
      <c r="BH98" s="7"/>
    </row>
    <row r="99" spans="1:159">
      <c r="A99" s="7"/>
      <c r="B99" s="7"/>
      <c r="C99" s="7"/>
      <c r="D99" s="7"/>
      <c r="E99">
        <v>-17.664228720602352</v>
      </c>
      <c r="F99">
        <v>23.016154068687676</v>
      </c>
      <c r="G99">
        <v>147.60672695404827</v>
      </c>
      <c r="H99">
        <v>18.151791114885544</v>
      </c>
      <c r="J99">
        <v>-140.35319532946716</v>
      </c>
      <c r="K99">
        <v>15.670274310403473</v>
      </c>
      <c r="L99">
        <v>-122.49918364916996</v>
      </c>
      <c r="M99">
        <v>-8.3543347607398317</v>
      </c>
      <c r="O99">
        <v>97.039492015687571</v>
      </c>
      <c r="P99">
        <v>22.111222511999785</v>
      </c>
      <c r="Q99">
        <v>103.68501176742235</v>
      </c>
      <c r="R99">
        <v>28.757177960304638</v>
      </c>
      <c r="S99" s="5"/>
      <c r="T99" s="5">
        <v>158.42961357140908</v>
      </c>
      <c r="U99" s="5">
        <v>-31.248850032478817</v>
      </c>
      <c r="V99" s="5">
        <v>-144.32143741603625</v>
      </c>
      <c r="W99" s="5">
        <v>-48.40104589809598</v>
      </c>
      <c r="X99" s="5"/>
      <c r="Y99" s="5">
        <v>165.58309606413721</v>
      </c>
      <c r="Z99" s="5">
        <v>-27.50538398154556</v>
      </c>
      <c r="AA99" s="5">
        <v>-128.06285306102032</v>
      </c>
      <c r="AB99" s="5">
        <v>-19.023307862358202</v>
      </c>
      <c r="AC99" s="5"/>
      <c r="AD99" s="5">
        <v>172.80507012009298</v>
      </c>
      <c r="AE99" s="5">
        <v>-23.051844548524308</v>
      </c>
      <c r="AF99" s="5">
        <v>-144.32143741603625</v>
      </c>
      <c r="AG99" s="5">
        <v>-48.40104589809598</v>
      </c>
      <c r="AH99" s="5"/>
      <c r="AI99" s="5">
        <v>7.5703349107865474</v>
      </c>
      <c r="AJ99" s="5">
        <v>43.462375973278675</v>
      </c>
      <c r="AK99" s="5"/>
      <c r="AL99" s="5"/>
      <c r="AM99" s="5"/>
      <c r="AN99" s="5">
        <v>17.651616504848281</v>
      </c>
      <c r="AO99" s="5">
        <v>45.076369851565097</v>
      </c>
      <c r="AP99" s="5">
        <v>93.862813798364115</v>
      </c>
      <c r="AQ99" s="5">
        <v>32.180137773684208</v>
      </c>
      <c r="AR99" s="5"/>
      <c r="AS99" s="5">
        <v>28.97575289204746</v>
      </c>
      <c r="AT99" s="5">
        <v>45.775044588837524</v>
      </c>
      <c r="AU99" s="5">
        <v>101.38526986731651</v>
      </c>
      <c r="AV99" s="5">
        <v>27.916853261126093</v>
      </c>
      <c r="AW99" s="7"/>
      <c r="AX99" s="7"/>
      <c r="AY99" s="7"/>
      <c r="AZ99" s="7"/>
      <c r="BA99" s="7"/>
      <c r="BB99" s="7"/>
      <c r="BC99" s="7"/>
      <c r="BD99" s="7"/>
      <c r="BE99" s="7"/>
      <c r="BF99" s="7"/>
      <c r="BG99" s="7"/>
      <c r="BH99" s="7"/>
      <c r="FC99" s="3"/>
    </row>
    <row r="100" spans="1:159">
      <c r="A100" s="7"/>
      <c r="B100" s="7"/>
      <c r="C100" s="7"/>
      <c r="D100" s="7"/>
      <c r="E100">
        <v>-18.292713271416915</v>
      </c>
      <c r="F100">
        <v>22.208409305003986</v>
      </c>
      <c r="G100">
        <v>147.00307565988177</v>
      </c>
      <c r="H100">
        <v>18.965158604355604</v>
      </c>
      <c r="J100">
        <v>-139.7037870669289</v>
      </c>
      <c r="K100">
        <v>14.897860432632017</v>
      </c>
      <c r="L100">
        <v>-121.92512380237645</v>
      </c>
      <c r="M100">
        <v>-9.1711279295950838</v>
      </c>
      <c r="O100">
        <v>96.335775787203175</v>
      </c>
      <c r="P100">
        <v>21.361720008250479</v>
      </c>
      <c r="Q100">
        <v>102.91461549359479</v>
      </c>
      <c r="R100">
        <v>28.029339398912903</v>
      </c>
      <c r="S100" s="5"/>
      <c r="T100" s="5">
        <v>158.49369264630204</v>
      </c>
      <c r="U100" s="5">
        <v>-31.393878044017658</v>
      </c>
      <c r="V100" s="5">
        <v>-143.73594871648285</v>
      </c>
      <c r="W100" s="5">
        <v>-49.107196755032952</v>
      </c>
      <c r="X100" s="5"/>
      <c r="Y100" s="5">
        <v>165.72418755665157</v>
      </c>
      <c r="Z100" s="5">
        <v>-27.754323333432648</v>
      </c>
      <c r="AA100" s="5">
        <v>-127.70522510492219</v>
      </c>
      <c r="AB100" s="5">
        <v>-19.944015179361127</v>
      </c>
      <c r="AC100" s="5"/>
      <c r="AD100" s="5">
        <v>173.03442162154815</v>
      </c>
      <c r="AE100" s="5">
        <v>-23.40094087057339</v>
      </c>
      <c r="AF100" s="5">
        <v>-143.73594871648285</v>
      </c>
      <c r="AG100" s="5">
        <v>-49.107196755032952</v>
      </c>
      <c r="AH100" s="5"/>
      <c r="AI100" s="5">
        <v>7.6304861349598783</v>
      </c>
      <c r="AJ100" s="5">
        <v>43.305597924186507</v>
      </c>
      <c r="AK100" s="5"/>
      <c r="AL100" s="5"/>
      <c r="AM100" s="5"/>
      <c r="AN100" s="5">
        <v>17.712153148279533</v>
      </c>
      <c r="AO100" s="5">
        <v>44.791229996226683</v>
      </c>
      <c r="AP100" s="5">
        <v>93.152938225994291</v>
      </c>
      <c r="AQ100" s="5">
        <v>31.423742990453025</v>
      </c>
      <c r="AR100" s="5"/>
      <c r="AS100" s="5">
        <v>28.981089487962144</v>
      </c>
      <c r="AT100" s="5">
        <v>45.356715025418623</v>
      </c>
      <c r="AU100" s="5">
        <v>100.63448662150437</v>
      </c>
      <c r="AV100" s="5">
        <v>27.180393303013304</v>
      </c>
      <c r="AW100" s="7"/>
      <c r="AX100" s="7"/>
      <c r="AY100" s="7"/>
      <c r="AZ100" s="7"/>
      <c r="BA100" s="7"/>
      <c r="BB100" s="7"/>
      <c r="BC100" s="7"/>
      <c r="BD100" s="7"/>
      <c r="BE100" s="7"/>
      <c r="BF100" s="7"/>
      <c r="BG100" s="7"/>
      <c r="BH100" s="7"/>
    </row>
    <row r="101" spans="1:159">
      <c r="A101" s="7"/>
      <c r="B101" s="7"/>
      <c r="C101" s="7"/>
      <c r="D101" s="7"/>
      <c r="E101">
        <v>-18.915584601084959</v>
      </c>
      <c r="F101">
        <v>21.39933199945623</v>
      </c>
      <c r="G101">
        <v>146.39508707035441</v>
      </c>
      <c r="H101">
        <v>19.77760411398566</v>
      </c>
      <c r="J101">
        <v>-139.06048730433105</v>
      </c>
      <c r="K101">
        <v>14.122493769305544</v>
      </c>
      <c r="L101">
        <v>-121.34993035095923</v>
      </c>
      <c r="M101">
        <v>-9.9880507636625033</v>
      </c>
      <c r="O101">
        <v>95.637767742738575</v>
      </c>
      <c r="P101">
        <v>20.610501814051641</v>
      </c>
      <c r="Q101">
        <v>102.15309131982063</v>
      </c>
      <c r="R101">
        <v>27.29848877571667</v>
      </c>
      <c r="S101" s="5"/>
      <c r="T101" s="5">
        <v>158.53540056288122</v>
      </c>
      <c r="U101" s="5">
        <v>-31.548002160154876</v>
      </c>
      <c r="V101" s="5">
        <v>-143.35665836577655</v>
      </c>
      <c r="W101" s="5">
        <v>-49.841947841081954</v>
      </c>
      <c r="X101" s="5"/>
      <c r="Y101" s="5">
        <v>165.83813177098813</v>
      </c>
      <c r="Z101" s="5">
        <v>-28.016839291953811</v>
      </c>
      <c r="AA101" s="5">
        <v>-127.27777219267213</v>
      </c>
      <c r="AB101" s="5">
        <v>-20.823305250691426</v>
      </c>
      <c r="AC101" s="5"/>
      <c r="AD101" s="5">
        <v>173.23487629269016</v>
      </c>
      <c r="AE101" s="5">
        <v>-23.767346812732747</v>
      </c>
      <c r="AF101" s="5">
        <v>-143.35665836577655</v>
      </c>
      <c r="AG101" s="5">
        <v>-49.841947841081954</v>
      </c>
      <c r="AH101" s="5"/>
      <c r="AI101" s="5">
        <v>7.6866176381145781</v>
      </c>
      <c r="AJ101" s="5">
        <v>43.148061840424987</v>
      </c>
      <c r="AK101" s="5"/>
      <c r="AL101" s="5"/>
      <c r="AM101" s="5"/>
      <c r="AN101" s="5">
        <v>17.765403764726692</v>
      </c>
      <c r="AO101" s="5">
        <v>44.505387222588041</v>
      </c>
      <c r="AP101" s="5">
        <v>92.450549282790973</v>
      </c>
      <c r="AQ101" s="5">
        <v>30.666135082723372</v>
      </c>
      <c r="AR101" s="5"/>
      <c r="AS101" s="5">
        <v>28.976979098412023</v>
      </c>
      <c r="AT101" s="5">
        <v>44.938378823597553</v>
      </c>
      <c r="AU101" s="5">
        <v>99.891832720754579</v>
      </c>
      <c r="AV101" s="5">
        <v>26.441376832170285</v>
      </c>
      <c r="AW101" s="7"/>
      <c r="AX101" s="7"/>
      <c r="AY101" s="7"/>
      <c r="AZ101" s="7"/>
      <c r="BA101" s="7"/>
      <c r="BB101" s="7"/>
      <c r="BC101" s="7"/>
      <c r="BD101" s="7"/>
      <c r="BE101" s="7"/>
      <c r="BF101" s="7"/>
      <c r="BG101" s="7"/>
      <c r="BH101" s="7"/>
    </row>
    <row r="102" spans="1:159">
      <c r="A102" s="7"/>
      <c r="B102" s="7"/>
      <c r="C102" s="7"/>
      <c r="D102" s="7"/>
      <c r="E102">
        <v>-19.533174859637256</v>
      </c>
      <c r="F102">
        <v>20.589028971938788</v>
      </c>
      <c r="G102">
        <v>145.78245485795389</v>
      </c>
      <c r="H102">
        <v>20.589028971938767</v>
      </c>
      <c r="J102">
        <v>-138.42301992490735</v>
      </c>
      <c r="K102">
        <v>13.344298899726191</v>
      </c>
      <c r="L102">
        <v>-120.77336020022551</v>
      </c>
      <c r="M102">
        <v>-10.805021111439508</v>
      </c>
      <c r="O102">
        <v>94.945156321958862</v>
      </c>
      <c r="P102">
        <v>19.857692587037825</v>
      </c>
      <c r="Q102">
        <v>101.40005212647584</v>
      </c>
      <c r="R102">
        <v>26.564788610599507</v>
      </c>
      <c r="S102" s="5"/>
      <c r="T102" s="5">
        <v>158.54858950533841</v>
      </c>
      <c r="U102" s="5">
        <v>-31.71266043804345</v>
      </c>
      <c r="V102" s="5">
        <v>-143.15130972705526</v>
      </c>
      <c r="W102" s="5">
        <v>-50.598168805080576</v>
      </c>
      <c r="X102" s="5"/>
      <c r="Y102" s="5">
        <v>165.91737647527142</v>
      </c>
      <c r="Z102" s="5">
        <v>-28.29530618564349</v>
      </c>
      <c r="AA102" s="5">
        <v>-126.84144500438083</v>
      </c>
      <c r="AB102" s="5">
        <v>-21.697817012384178</v>
      </c>
      <c r="AC102" s="5"/>
      <c r="AD102" s="5">
        <v>173.3984002952327</v>
      </c>
      <c r="AE102" s="5">
        <v>-24.154272403851952</v>
      </c>
      <c r="AF102" s="5">
        <v>-143.15130972705526</v>
      </c>
      <c r="AG102" s="5">
        <v>-50.598168805080576</v>
      </c>
      <c r="AH102" s="5"/>
      <c r="AI102" s="5">
        <v>7.7387427375102353</v>
      </c>
      <c r="AJ102" s="5">
        <v>42.989820191592216</v>
      </c>
      <c r="AK102" s="5"/>
      <c r="AL102" s="5"/>
      <c r="AM102" s="5"/>
      <c r="AN102" s="5">
        <v>17.811461361344161</v>
      </c>
      <c r="AO102" s="5">
        <v>44.218931217067471</v>
      </c>
      <c r="AP102" s="5">
        <v>91.755238490425356</v>
      </c>
      <c r="AQ102" s="5">
        <v>29.907439850754685</v>
      </c>
      <c r="AR102" s="5"/>
      <c r="AS102" s="5">
        <v>28.963628024219247</v>
      </c>
      <c r="AT102" s="5">
        <v>44.520140117293565</v>
      </c>
      <c r="AU102" s="5">
        <v>99.156932404166767</v>
      </c>
      <c r="AV102" s="5">
        <v>25.699954554244073</v>
      </c>
      <c r="AW102" s="7"/>
      <c r="AX102" s="7"/>
      <c r="AY102" s="7"/>
      <c r="AZ102" s="7"/>
      <c r="BA102" s="7"/>
      <c r="BB102" s="7"/>
      <c r="BC102" s="7"/>
      <c r="BD102" s="7"/>
      <c r="BE102" s="7"/>
      <c r="BF102" s="7"/>
      <c r="BG102" s="7"/>
      <c r="BH102" s="7"/>
    </row>
    <row r="103" spans="1:159">
      <c r="A103" s="7"/>
      <c r="B103" s="7"/>
      <c r="C103" s="7"/>
      <c r="D103" s="7"/>
      <c r="E103">
        <v>-20.145807072037769</v>
      </c>
      <c r="F103">
        <v>19.777604113985682</v>
      </c>
      <c r="G103">
        <v>145.16486459940157</v>
      </c>
      <c r="H103">
        <v>21.399331999456209</v>
      </c>
      <c r="J103">
        <v>-137.79111324901351</v>
      </c>
      <c r="K103">
        <v>12.563396895151925</v>
      </c>
      <c r="L103">
        <v>-120.1951670827851</v>
      </c>
      <c r="M103">
        <v>-11.621956244591878</v>
      </c>
      <c r="O103">
        <v>94.257636827801676</v>
      </c>
      <c r="P103">
        <v>19.103413934683374</v>
      </c>
      <c r="Q103">
        <v>100.65512034753372</v>
      </c>
      <c r="R103">
        <v>25.828396181684827</v>
      </c>
      <c r="S103" s="5"/>
      <c r="T103" s="5">
        <v>158.46421563430911</v>
      </c>
      <c r="U103" s="5">
        <v>-31.914059528932974</v>
      </c>
      <c r="V103" s="5">
        <v>-142.95280599519188</v>
      </c>
      <c r="W103" s="5">
        <v>-51.355474758088739</v>
      </c>
      <c r="X103" s="5"/>
      <c r="Y103" s="5">
        <v>165.87921639084777</v>
      </c>
      <c r="Z103" s="5">
        <v>-28.628116192120999</v>
      </c>
      <c r="AA103" s="5">
        <v>-126.33286111786359</v>
      </c>
      <c r="AB103" s="5">
        <v>-22.531553097902751</v>
      </c>
      <c r="AC103" s="5"/>
      <c r="AD103" s="5">
        <v>173.43802601728589</v>
      </c>
      <c r="AE103" s="5">
        <v>-24.609851064020514</v>
      </c>
      <c r="AF103" s="5">
        <v>-142.95280599519188</v>
      </c>
      <c r="AG103" s="5">
        <v>-51.355474758088725</v>
      </c>
      <c r="AH103" s="5"/>
      <c r="AI103" s="5">
        <v>7.7868760272411155</v>
      </c>
      <c r="AJ103" s="5">
        <v>42.830925234660498</v>
      </c>
      <c r="AK103" s="5"/>
      <c r="AL103" s="5"/>
      <c r="AM103" s="5"/>
      <c r="AN103" s="5">
        <v>17.850418868662299</v>
      </c>
      <c r="AO103" s="5">
        <v>43.931950424647134</v>
      </c>
      <c r="AP103" s="5">
        <v>91.066611636014173</v>
      </c>
      <c r="AQ103" s="5">
        <v>29.147779203375141</v>
      </c>
      <c r="AR103" s="5"/>
      <c r="AS103" s="5">
        <v>28.941236374493915</v>
      </c>
      <c r="AT103" s="5">
        <v>44.102100806387192</v>
      </c>
      <c r="AU103" s="5">
        <v>98.429419559888544</v>
      </c>
      <c r="AV103" s="5">
        <v>24.956272491115229</v>
      </c>
      <c r="AW103" s="7"/>
      <c r="AX103" s="7"/>
      <c r="AY103" s="7"/>
      <c r="AZ103" s="7"/>
      <c r="BA103" s="7"/>
      <c r="BB103" s="7"/>
      <c r="BC103" s="7"/>
      <c r="BD103" s="7"/>
      <c r="BE103" s="7"/>
      <c r="BF103" s="7"/>
      <c r="BG103" s="7"/>
      <c r="BH103" s="7"/>
    </row>
    <row r="104" spans="1:159">
      <c r="A104" s="7"/>
      <c r="B104" s="7"/>
      <c r="C104" s="7"/>
      <c r="D104" s="7"/>
      <c r="E104">
        <v>-20.753795661565107</v>
      </c>
      <c r="F104">
        <v>18.965158604355626</v>
      </c>
      <c r="G104">
        <v>144.54199326973358</v>
      </c>
      <c r="H104">
        <v>22.208409305003972</v>
      </c>
      <c r="J104">
        <v>-137.16449985264194</v>
      </c>
      <c r="K104">
        <v>11.779905494688903</v>
      </c>
      <c r="L104">
        <v>-119.61510121625585</v>
      </c>
      <c r="M104">
        <v>-12.438772723279618</v>
      </c>
      <c r="O104">
        <v>93.574911115097379</v>
      </c>
      <c r="P104">
        <v>18.347784615430424</v>
      </c>
      <c r="Q104">
        <v>99.917927704578631</v>
      </c>
      <c r="R104">
        <v>25.089463806821374</v>
      </c>
      <c r="S104" s="5"/>
      <c r="T104" s="5">
        <v>158.35911497894156</v>
      </c>
      <c r="U104" s="5">
        <v>-32.117448679741251</v>
      </c>
      <c r="V104" s="5">
        <v>-142.7614294437071</v>
      </c>
      <c r="W104" s="5">
        <v>-52.113819253889822</v>
      </c>
      <c r="X104" s="5"/>
      <c r="Y104" s="5">
        <v>165.81264632491175</v>
      </c>
      <c r="Z104" s="5">
        <v>-28.96676761354388</v>
      </c>
      <c r="AA104" s="5">
        <v>-125.79562540928822</v>
      </c>
      <c r="AB104" s="5">
        <v>-23.350499187753947</v>
      </c>
      <c r="AC104" s="5"/>
      <c r="AD104" s="5">
        <v>173.44572199912761</v>
      </c>
      <c r="AE104" s="5">
        <v>-25.075284920121664</v>
      </c>
      <c r="AF104" s="5">
        <v>-142.7614294437071</v>
      </c>
      <c r="AG104" s="5">
        <v>-52.113819253889787</v>
      </c>
      <c r="AH104" s="5"/>
      <c r="AI104" s="5">
        <v>7.831033327951352</v>
      </c>
      <c r="AJ104" s="5">
        <v>42.671428999861895</v>
      </c>
      <c r="AK104" s="5"/>
      <c r="AL104" s="5"/>
      <c r="AM104" s="5"/>
      <c r="AN104" s="5">
        <v>17.882369033922259</v>
      </c>
      <c r="AO104" s="5">
        <v>43.644532065004945</v>
      </c>
      <c r="AP104" s="5">
        <v>90.384288026382904</v>
      </c>
      <c r="AQ104" s="5">
        <v>28.387271439401086</v>
      </c>
      <c r="AR104" s="5"/>
      <c r="AS104" s="5">
        <v>28.90999820838644</v>
      </c>
      <c r="AT104" s="5">
        <v>43.684360655501862</v>
      </c>
      <c r="AU104" s="5">
        <v>97.708937390021916</v>
      </c>
      <c r="AV104" s="5">
        <v>24.21047224914405</v>
      </c>
      <c r="AW104" s="7"/>
      <c r="AX104" s="7"/>
      <c r="AY104" s="7"/>
      <c r="AZ104" s="7"/>
      <c r="BA104" s="7"/>
      <c r="BB104" s="7"/>
      <c r="BC104" s="7"/>
      <c r="BD104" s="7"/>
      <c r="BE104" s="7"/>
      <c r="BF104" s="7"/>
      <c r="BG104" s="7"/>
      <c r="BH104" s="7"/>
    </row>
    <row r="105" spans="1:159">
      <c r="A105" s="7"/>
      <c r="B105" s="7"/>
      <c r="C105" s="7"/>
      <c r="D105" s="7"/>
      <c r="E105">
        <v>-21.357446955731632</v>
      </c>
      <c r="F105">
        <v>18.151791114885562</v>
      </c>
      <c r="G105">
        <v>143.91350871891902</v>
      </c>
      <c r="H105">
        <v>23.016154068687662</v>
      </c>
      <c r="J105">
        <v>-136.54291637739061</v>
      </c>
      <c r="K105">
        <v>10.993939276408694</v>
      </c>
      <c r="L105">
        <v>-119.03290895102504</v>
      </c>
      <c r="M105">
        <v>-13.255386258184416</v>
      </c>
      <c r="O105">
        <v>92.896687281451349</v>
      </c>
      <c r="P105">
        <v>17.590920732688417</v>
      </c>
      <c r="Q105">
        <v>99.18811492669758</v>
      </c>
      <c r="R105">
        <v>24.348139114879139</v>
      </c>
      <c r="S105" s="5"/>
      <c r="T105" s="5">
        <v>158.23605915466391</v>
      </c>
      <c r="U105" s="5">
        <v>-32.320883929530154</v>
      </c>
      <c r="V105" s="5">
        <v>-142.57748937560345</v>
      </c>
      <c r="W105" s="5">
        <v>-52.873155222248727</v>
      </c>
      <c r="X105" s="5"/>
      <c r="Y105" s="5">
        <v>165.72012450220009</v>
      </c>
      <c r="Z105" s="5">
        <v>-29.308774972050152</v>
      </c>
      <c r="AA105" s="5">
        <v>-125.17417147007609</v>
      </c>
      <c r="AB105" s="5">
        <v>-24.123919810408921</v>
      </c>
      <c r="AC105" s="5"/>
      <c r="AD105" s="5">
        <v>173.42354314269312</v>
      </c>
      <c r="AE105" s="5">
        <v>-25.547842236611601</v>
      </c>
      <c r="AF105" s="5">
        <v>-142.57748937560348</v>
      </c>
      <c r="AG105" s="5">
        <v>-52.873155222248727</v>
      </c>
      <c r="AH105" s="5"/>
      <c r="AI105" s="5">
        <v>7.8712316376099416</v>
      </c>
      <c r="AJ105" s="5">
        <v>42.51138327725706</v>
      </c>
      <c r="AK105" s="5"/>
      <c r="AL105" s="5"/>
      <c r="AM105" s="5"/>
      <c r="AN105" s="5">
        <v>17.907404323591827</v>
      </c>
      <c r="AO105" s="5">
        <v>43.356762149455221</v>
      </c>
      <c r="AP105" s="5">
        <v>89.707899773728499</v>
      </c>
      <c r="AQ105" s="5">
        <v>27.626031513748295</v>
      </c>
      <c r="AR105" s="5"/>
      <c r="AS105" s="5">
        <v>28.87010168181763</v>
      </c>
      <c r="AT105" s="5">
        <v>43.267017388903504</v>
      </c>
      <c r="AU105" s="5">
        <v>96.995138070031089</v>
      </c>
      <c r="AV105" s="5">
        <v>23.462691276945968</v>
      </c>
      <c r="AW105" s="7"/>
      <c r="AX105" s="7"/>
      <c r="AY105" s="7"/>
      <c r="AZ105" s="7"/>
      <c r="BA105" s="7"/>
      <c r="BB105" s="7"/>
      <c r="BC105" s="7"/>
      <c r="BD105" s="7"/>
      <c r="BE105" s="7"/>
      <c r="BF105" s="7"/>
      <c r="BG105" s="7"/>
      <c r="BH105" s="7"/>
    </row>
    <row r="106" spans="1:159">
      <c r="A106" s="7"/>
      <c r="B106" s="7"/>
      <c r="C106" s="7"/>
      <c r="D106" s="7"/>
      <c r="E106">
        <v>-21.957059675221842</v>
      </c>
      <c r="F106">
        <v>17.337598007304805</v>
      </c>
      <c r="G106">
        <v>143.27906913061219</v>
      </c>
      <c r="H106">
        <v>23.822456316208878</v>
      </c>
      <c r="J106">
        <v>-135.92610333290793</v>
      </c>
      <c r="K106">
        <v>10.205609823843469</v>
      </c>
      <c r="L106">
        <v>-118.44833240744649</v>
      </c>
      <c r="M106">
        <v>-14.071711568830969</v>
      </c>
      <c r="O106">
        <v>92.222679361120527</v>
      </c>
      <c r="P106">
        <v>16.832935922082143</v>
      </c>
      <c r="Q106">
        <v>98.465331459304579</v>
      </c>
      <c r="R106">
        <v>23.604565307110768</v>
      </c>
      <c r="S106" s="5"/>
      <c r="T106" s="5">
        <v>158.09782887909427</v>
      </c>
      <c r="U106" s="5">
        <v>-32.522649180795462</v>
      </c>
      <c r="V106" s="5">
        <v>-142.401324923229</v>
      </c>
      <c r="W106" s="5">
        <v>-53.633434838854299</v>
      </c>
      <c r="X106" s="5"/>
      <c r="Y106" s="5">
        <v>165.60420914335447</v>
      </c>
      <c r="Z106" s="5">
        <v>-29.651846698561094</v>
      </c>
      <c r="AA106" s="5">
        <v>-124.46657873285275</v>
      </c>
      <c r="AB106" s="5">
        <v>-24.851836051492842</v>
      </c>
      <c r="AC106" s="5"/>
      <c r="AD106" s="5">
        <v>173.37366101669826</v>
      </c>
      <c r="AE106" s="5">
        <v>-26.024948270845851</v>
      </c>
      <c r="AF106" s="5">
        <v>-142.40132492322897</v>
      </c>
      <c r="AG106" s="5">
        <v>-53.633434838854278</v>
      </c>
      <c r="AH106" s="5"/>
      <c r="AI106" s="5">
        <v>7.9074890833899927</v>
      </c>
      <c r="AJ106" s="5">
        <v>42.350839603964744</v>
      </c>
      <c r="AK106" s="5"/>
      <c r="AL106" s="5"/>
      <c r="AM106" s="5"/>
      <c r="AN106" s="5">
        <v>17.92561683459305</v>
      </c>
      <c r="AO106" s="5">
        <v>43.068725498569663</v>
      </c>
      <c r="AP106" s="5">
        <v>89.037091108713057</v>
      </c>
      <c r="AQ106" s="5">
        <v>26.864171289277085</v>
      </c>
      <c r="AR106" s="5"/>
      <c r="AS106" s="5">
        <v>28.821729198048875</v>
      </c>
      <c r="AT106" s="5">
        <v>42.850166781587397</v>
      </c>
      <c r="AU106" s="5">
        <v>96.287682404839288</v>
      </c>
      <c r="AV106" s="5">
        <v>22.713063113093202</v>
      </c>
      <c r="AW106" s="7"/>
      <c r="AX106" s="7"/>
      <c r="AY106" s="7"/>
      <c r="AZ106" s="7"/>
      <c r="BA106" s="7"/>
      <c r="BB106" s="7"/>
      <c r="BC106" s="7"/>
      <c r="BD106" s="7"/>
      <c r="BE106" s="7"/>
      <c r="BF106" s="7"/>
      <c r="BG106" s="7"/>
      <c r="BH106" s="7"/>
    </row>
    <row r="107" spans="1:159">
      <c r="A107" s="7"/>
      <c r="B107" s="7"/>
      <c r="C107" s="7"/>
      <c r="D107" s="7"/>
      <c r="E107">
        <v>-22.552925406392092</v>
      </c>
      <c r="F107">
        <v>16.522673521668285</v>
      </c>
      <c r="G107">
        <v>142.63832246273165</v>
      </c>
      <c r="H107">
        <v>24.627202681599979</v>
      </c>
      <c r="J107">
        <v>-135.31380489269583</v>
      </c>
      <c r="K107">
        <v>9.4150258880295308</v>
      </c>
      <c r="L107">
        <v>-117.86110910183737</v>
      </c>
      <c r="M107">
        <v>-14.887662237776214</v>
      </c>
      <c r="O107">
        <v>91.552607022484324</v>
      </c>
      <c r="P107">
        <v>16.07394153232212</v>
      </c>
      <c r="Q107">
        <v>97.749235164559067</v>
      </c>
      <c r="R107">
        <v>22.858881408869056</v>
      </c>
      <c r="S107" s="5"/>
      <c r="T107" s="5">
        <v>157.94233889768512</v>
      </c>
      <c r="U107" s="5">
        <v>-32.722825449771136</v>
      </c>
      <c r="V107" s="5">
        <v>-142.2333082084526</v>
      </c>
      <c r="W107" s="5">
        <v>-54.394609380321128</v>
      </c>
      <c r="X107" s="5"/>
      <c r="Y107" s="5">
        <v>165.46143125846015</v>
      </c>
      <c r="Z107" s="5">
        <v>-29.996355811872299</v>
      </c>
      <c r="AA107" s="5">
        <v>-123.68020558550725</v>
      </c>
      <c r="AB107" s="5">
        <v>-25.539155777199344</v>
      </c>
      <c r="AC107" s="5"/>
      <c r="AD107" s="5">
        <v>173.29175733563633</v>
      </c>
      <c r="AE107" s="5">
        <v>-26.507422422201103</v>
      </c>
      <c r="AF107" s="5">
        <v>-142.23330820845263</v>
      </c>
      <c r="AG107" s="5">
        <v>-54.394609380321121</v>
      </c>
      <c r="AH107" s="5"/>
      <c r="AI107" s="5">
        <v>7.9398248746905669</v>
      </c>
      <c r="AJ107" s="5">
        <v>42.189849252029298</v>
      </c>
      <c r="AK107" s="5"/>
      <c r="AL107" s="5"/>
      <c r="AM107" s="5"/>
      <c r="AN107" s="5">
        <v>17.937098213782591</v>
      </c>
      <c r="AO107" s="5">
        <v>42.780505760359105</v>
      </c>
      <c r="AP107" s="5">
        <v>88.371517728667371</v>
      </c>
      <c r="AQ107" s="5">
        <v>26.101799775354088</v>
      </c>
      <c r="AR107" s="5"/>
      <c r="AS107" s="5">
        <v>28.765057561088284</v>
      </c>
      <c r="AT107" s="5">
        <v>42.433902746629968</v>
      </c>
      <c r="AU107" s="5">
        <v>95.586239483484263</v>
      </c>
      <c r="AV107" s="5">
        <v>21.961717624154552</v>
      </c>
      <c r="AW107" s="7"/>
      <c r="AX107" s="7"/>
      <c r="AY107" s="7"/>
      <c r="AZ107" s="7"/>
      <c r="BA107" s="7"/>
      <c r="BB107" s="7"/>
      <c r="BC107" s="7"/>
      <c r="BD107" s="7"/>
      <c r="BE107" s="7"/>
      <c r="BF107" s="7"/>
      <c r="BG107" s="7"/>
      <c r="BH107" s="7"/>
    </row>
    <row r="108" spans="1:159">
      <c r="A108" s="7"/>
      <c r="B108" s="7"/>
      <c r="C108" s="7"/>
      <c r="D108" s="7"/>
      <c r="E108">
        <v>-23.14532905791981</v>
      </c>
      <c r="F108">
        <v>15.707109957035652</v>
      </c>
      <c r="G108">
        <v>141.99090586968168</v>
      </c>
      <c r="H108">
        <v>25.430276157937314</v>
      </c>
      <c r="J108">
        <v>-134.70576868402816</v>
      </c>
      <c r="K108">
        <v>8.6222935452840535</v>
      </c>
      <c r="L108">
        <v>-117.27097156062806</v>
      </c>
      <c r="M108">
        <v>-15.703150560221349</v>
      </c>
      <c r="O108">
        <v>90.886195269596641</v>
      </c>
      <c r="P108">
        <v>15.314046800066219</v>
      </c>
      <c r="Q108">
        <v>97.039492015687571</v>
      </c>
      <c r="R108">
        <v>22.111222511999785</v>
      </c>
      <c r="S108" s="5"/>
      <c r="T108" s="5">
        <v>157.89391193897725</v>
      </c>
      <c r="U108" s="5">
        <v>-32.882787273720318</v>
      </c>
      <c r="V108" s="5">
        <v>-142.07384791797304</v>
      </c>
      <c r="W108" s="5">
        <v>-55.156629061916057</v>
      </c>
      <c r="X108" s="5"/>
      <c r="Y108" s="5">
        <v>165.45000616825499</v>
      </c>
      <c r="Z108" s="5">
        <v>-30.280493969761888</v>
      </c>
      <c r="AA108" s="5">
        <v>-122.96199906669361</v>
      </c>
      <c r="AB108" s="5">
        <v>-26.2679422019166</v>
      </c>
      <c r="AC108" s="5"/>
      <c r="AD108" s="5">
        <v>173.34942958653741</v>
      </c>
      <c r="AE108" s="5">
        <v>-26.913379661070184</v>
      </c>
      <c r="AF108" s="5">
        <v>-142.07384791797307</v>
      </c>
      <c r="AG108" s="5">
        <v>-55.156629061916057</v>
      </c>
      <c r="AH108" s="5"/>
      <c r="AI108" s="5">
        <v>7.9682592573338384</v>
      </c>
      <c r="AJ108" s="5">
        <v>42.028463216903191</v>
      </c>
      <c r="AK108" s="5"/>
      <c r="AL108" s="5"/>
      <c r="AM108" s="5"/>
      <c r="AN108" s="5">
        <v>17.941939585236838</v>
      </c>
      <c r="AO108" s="5">
        <v>42.492185428905032</v>
      </c>
      <c r="AP108" s="5">
        <v>87.710846168842821</v>
      </c>
      <c r="AQ108" s="5">
        <v>25.339023354054827</v>
      </c>
      <c r="AR108" s="5"/>
      <c r="AS108" s="5">
        <v>28.70025813104845</v>
      </c>
      <c r="AT108" s="5">
        <v>42.018317418889374</v>
      </c>
      <c r="AU108" s="5">
        <v>94.890486333920251</v>
      </c>
      <c r="AV108" s="5">
        <v>21.208781233495255</v>
      </c>
      <c r="AW108" s="7"/>
      <c r="AX108" s="7"/>
      <c r="AY108" s="7"/>
      <c r="AZ108" s="7"/>
      <c r="BA108" s="7"/>
      <c r="BB108" s="7"/>
      <c r="BC108" s="7"/>
      <c r="BD108" s="7"/>
      <c r="BE108" s="7"/>
      <c r="BF108" s="7"/>
      <c r="BG108" s="7"/>
      <c r="BH108" s="7"/>
    </row>
    <row r="109" spans="1:159">
      <c r="A109" s="7"/>
      <c r="B109" s="7"/>
      <c r="C109" s="7"/>
      <c r="D109" s="7"/>
      <c r="E109">
        <v>-23.734549302223741</v>
      </c>
      <c r="F109">
        <v>14.890997844991954</v>
      </c>
      <c r="G109">
        <v>141.33644510617935</v>
      </c>
      <c r="H109">
        <v>26.231555835195433</v>
      </c>
      <c r="J109">
        <v>-134.1017455726242</v>
      </c>
      <c r="K109">
        <v>7.8275163509121892</v>
      </c>
      <c r="L109">
        <v>-116.67764692201149</v>
      </c>
      <c r="M109">
        <v>-16.518087388580515</v>
      </c>
      <c r="O109">
        <v>90.223174148204947</v>
      </c>
      <c r="P109">
        <v>14.553359019135064</v>
      </c>
      <c r="Q109">
        <v>96.335775787203175</v>
      </c>
      <c r="R109">
        <v>21.361720008250479</v>
      </c>
      <c r="S109" s="5"/>
      <c r="T109" s="5">
        <v>157.97218297112431</v>
      </c>
      <c r="U109" s="5">
        <v>-33.002663552331086</v>
      </c>
      <c r="V109" s="5">
        <v>-141.92339335825008</v>
      </c>
      <c r="W109" s="5">
        <v>-55.919442855255895</v>
      </c>
      <c r="X109" s="5"/>
      <c r="Y109" s="5">
        <v>165.59867937363808</v>
      </c>
      <c r="Z109" s="5">
        <v>-30.501421634311434</v>
      </c>
      <c r="AA109" s="5">
        <v>-122.19141398221745</v>
      </c>
      <c r="AB109" s="5">
        <v>-26.971125648031556</v>
      </c>
      <c r="AC109" s="5"/>
      <c r="AD109" s="5">
        <v>173.58007499007351</v>
      </c>
      <c r="AE109" s="5">
        <v>-27.236349156384087</v>
      </c>
      <c r="AF109" s="5">
        <v>-141.92339335825011</v>
      </c>
      <c r="AG109" s="5">
        <v>-55.919442855255895</v>
      </c>
      <c r="AH109" s="5"/>
      <c r="AI109" s="5">
        <v>7.9928134689648358</v>
      </c>
      <c r="AJ109" s="5">
        <v>41.866732206521391</v>
      </c>
      <c r="AK109" s="5"/>
      <c r="AL109" s="5"/>
      <c r="AM109" s="5"/>
      <c r="AN109" s="5">
        <v>17.94023148490599</v>
      </c>
      <c r="AO109" s="5">
        <v>42.203845863338344</v>
      </c>
      <c r="AP109" s="5">
        <v>87.054753204215189</v>
      </c>
      <c r="AQ109" s="5">
        <v>24.575945994877291</v>
      </c>
      <c r="AR109" s="5"/>
      <c r="AS109" s="5">
        <v>28.627496980680501</v>
      </c>
      <c r="AT109" s="5">
        <v>41.603501235142886</v>
      </c>
      <c r="AU109" s="5">
        <v>94.200107579305836</v>
      </c>
      <c r="AV109" s="5">
        <v>20.454377141263716</v>
      </c>
      <c r="AW109" s="7"/>
      <c r="AX109" s="7"/>
      <c r="AY109" s="7"/>
      <c r="AZ109" s="7"/>
      <c r="BA109" s="7"/>
      <c r="BB109" s="7"/>
      <c r="BC109" s="7"/>
      <c r="BD109" s="7"/>
      <c r="BE109" s="7"/>
      <c r="BF109" s="7"/>
      <c r="BG109" s="7"/>
      <c r="BH109" s="7"/>
    </row>
    <row r="110" spans="1:159">
      <c r="A110" s="7"/>
      <c r="B110" s="7"/>
      <c r="C110" s="7"/>
      <c r="D110" s="7"/>
      <c r="E110">
        <v>-24.320859002300438</v>
      </c>
      <c r="F110">
        <v>14.074426116577246</v>
      </c>
      <c r="G110">
        <v>140.67455391283249</v>
      </c>
      <c r="H110">
        <v>27.030916624366807</v>
      </c>
      <c r="J110">
        <v>-133.5014894426119</v>
      </c>
      <c r="K110">
        <v>7.0307954890524291</v>
      </c>
      <c r="L110">
        <v>-116.0808565244341</v>
      </c>
      <c r="M110">
        <v>-17.332381971517759</v>
      </c>
      <c r="O110">
        <v>89.563278457098718</v>
      </c>
      <c r="P110">
        <v>13.791983704436852</v>
      </c>
      <c r="Q110">
        <v>95.637767742738575</v>
      </c>
      <c r="R110">
        <v>20.610501814051641</v>
      </c>
      <c r="S110" s="5"/>
      <c r="T110" s="5">
        <v>158.10014592846886</v>
      </c>
      <c r="U110" s="5">
        <v>-33.109768749247728</v>
      </c>
      <c r="V110" s="5">
        <v>-141.78243906616146</v>
      </c>
      <c r="W110" s="5">
        <v>-56.682998282720433</v>
      </c>
      <c r="X110" s="5"/>
      <c r="Y110" s="5">
        <v>165.80987209466136</v>
      </c>
      <c r="Z110" s="5">
        <v>-30.701638398979057</v>
      </c>
      <c r="AA110" s="5">
        <v>-121.57420367067405</v>
      </c>
      <c r="AB110" s="5">
        <v>-27.762174373946049</v>
      </c>
      <c r="AC110" s="5"/>
      <c r="AD110" s="5">
        <v>173.87811038427193</v>
      </c>
      <c r="AE110" s="5">
        <v>-27.531549673575142</v>
      </c>
      <c r="AF110" s="5">
        <v>-141.78243906616146</v>
      </c>
      <c r="AG110" s="5">
        <v>-56.682998282720419</v>
      </c>
      <c r="AH110" s="5"/>
      <c r="AI110" s="5">
        <v>8.0135096956758467</v>
      </c>
      <c r="AJ110" s="5">
        <v>41.704706630944784</v>
      </c>
      <c r="AK110" s="5"/>
      <c r="AL110" s="5"/>
      <c r="AM110" s="5"/>
      <c r="AN110" s="5">
        <v>17.932063802214852</v>
      </c>
      <c r="AO110" s="5">
        <v>41.915567307069971</v>
      </c>
      <c r="AP110" s="5">
        <v>86.402925277509283</v>
      </c>
      <c r="AQ110" s="5">
        <v>23.812669458782974</v>
      </c>
      <c r="AR110" s="5"/>
      <c r="AS110" s="5">
        <v>28.546935052406813</v>
      </c>
      <c r="AT110" s="5">
        <v>41.189543010753376</v>
      </c>
      <c r="AU110" s="5">
        <v>93.514795096899476</v>
      </c>
      <c r="AV110" s="5">
        <v>19.698625535993973</v>
      </c>
      <c r="AW110" s="7"/>
      <c r="AX110" s="7"/>
      <c r="AY110" s="7"/>
      <c r="AZ110" s="7"/>
      <c r="BA110" s="7"/>
      <c r="BB110" s="7"/>
      <c r="BC110" s="7"/>
      <c r="BD110" s="7"/>
      <c r="BE110" s="7"/>
      <c r="BF110" s="7"/>
      <c r="BG110" s="7"/>
      <c r="BH110" s="7"/>
    </row>
    <row r="111" spans="1:159">
      <c r="A111" s="7"/>
      <c r="B111" s="7"/>
      <c r="C111" s="7"/>
      <c r="D111" s="7"/>
      <c r="E111">
        <v>-24.90452562463679</v>
      </c>
      <c r="F111">
        <v>13.25748226316464</v>
      </c>
      <c r="G111">
        <v>140.00483338383114</v>
      </c>
      <c r="H111">
        <v>27.828228966934798</v>
      </c>
      <c r="J111">
        <v>-132.9047569722174</v>
      </c>
      <c r="K111">
        <v>6.2322299188766257</v>
      </c>
      <c r="L111">
        <v>-115.4803154812731</v>
      </c>
      <c r="M111">
        <v>-18.145941786939883</v>
      </c>
      <c r="O111">
        <v>88.906247461646757</v>
      </c>
      <c r="P111">
        <v>13.030024750949272</v>
      </c>
      <c r="Q111">
        <v>94.945156321958862</v>
      </c>
      <c r="R111">
        <v>19.857692587037825</v>
      </c>
      <c r="S111" s="5"/>
      <c r="T111" s="5">
        <v>158.18206909924348</v>
      </c>
      <c r="U111" s="5">
        <v>-33.23123015279743</v>
      </c>
      <c r="V111" s="5">
        <v>-141.65153006548874</v>
      </c>
      <c r="W111" s="5">
        <v>-57.4472411847171</v>
      </c>
      <c r="X111" s="5"/>
      <c r="Y111" s="5">
        <v>165.96160327356748</v>
      </c>
      <c r="Z111" s="5">
        <v>-30.92509820578406</v>
      </c>
      <c r="AA111" s="5">
        <v>-120.93317178425707</v>
      </c>
      <c r="AB111" s="5">
        <v>-28.542954091145297</v>
      </c>
      <c r="AC111" s="5"/>
      <c r="AD111" s="5">
        <v>174.11100183909485</v>
      </c>
      <c r="AE111" s="5">
        <v>-27.857916459006148</v>
      </c>
      <c r="AF111" s="5">
        <v>-141.65153006548874</v>
      </c>
      <c r="AG111" s="5">
        <v>-57.4472411847171</v>
      </c>
      <c r="AH111" s="5"/>
      <c r="AI111" s="5">
        <v>8.0303710298728621</v>
      </c>
      <c r="AJ111" s="5">
        <v>41.542436592549322</v>
      </c>
      <c r="AK111" s="5"/>
      <c r="AL111" s="5"/>
      <c r="AM111" s="5"/>
      <c r="AN111" s="5">
        <v>17.917525728202136</v>
      </c>
      <c r="AO111" s="5">
        <v>41.627428907186278</v>
      </c>
      <c r="AP111" s="5">
        <v>85.75505795300981</v>
      </c>
      <c r="AQ111" s="5">
        <v>23.049293492332765</v>
      </c>
      <c r="AR111" s="5"/>
      <c r="AS111" s="5">
        <v>28.458728315262501</v>
      </c>
      <c r="AT111" s="5">
        <v>40.776530012958361</v>
      </c>
      <c r="AU111" s="5">
        <v>92.834247680492581</v>
      </c>
      <c r="AV111" s="5">
        <v>18.941643798250912</v>
      </c>
      <c r="AW111" s="7"/>
      <c r="AX111" s="7"/>
      <c r="AY111" s="7"/>
      <c r="AZ111" s="7"/>
      <c r="BA111" s="7"/>
      <c r="BB111" s="7"/>
      <c r="BC111" s="7"/>
      <c r="BD111" s="7"/>
      <c r="BE111" s="7"/>
      <c r="BF111" s="7"/>
      <c r="BG111" s="7"/>
      <c r="BH111" s="7"/>
    </row>
    <row r="112" spans="1:159">
      <c r="A112" s="7"/>
      <c r="B112" s="7"/>
      <c r="C112" s="7"/>
      <c r="D112" s="7"/>
      <c r="E112">
        <v>-25.485811638865243</v>
      </c>
      <c r="F112">
        <v>12.440252491800933</v>
      </c>
      <c r="G112">
        <v>139.32687131737893</v>
      </c>
      <c r="H112">
        <v>28.623358528749684</v>
      </c>
      <c r="J112">
        <v>-132.31130740552854</v>
      </c>
      <c r="K112">
        <v>5.4319165173690553</v>
      </c>
      <c r="L112">
        <v>-114.87573224105248</v>
      </c>
      <c r="M112">
        <v>-18.958672368407338</v>
      </c>
      <c r="O112">
        <v>88.251824618103853</v>
      </c>
      <c r="P112">
        <v>12.267584588097916</v>
      </c>
      <c r="Q112">
        <v>94.257636827801676</v>
      </c>
      <c r="R112">
        <v>19.103413934683374</v>
      </c>
      <c r="S112" s="5"/>
      <c r="T112" s="5">
        <v>158.26035869289808</v>
      </c>
      <c r="U112" s="5">
        <v>-33.354645952184271</v>
      </c>
      <c r="V112" s="5">
        <v>-141.53126787627863</v>
      </c>
      <c r="W112" s="5">
        <v>-58.212115455195296</v>
      </c>
      <c r="X112" s="5"/>
      <c r="Y112" s="5">
        <v>166.10789093090105</v>
      </c>
      <c r="Z112" s="5">
        <v>-31.151793610646042</v>
      </c>
      <c r="AA112" s="5">
        <v>-120.30575132377825</v>
      </c>
      <c r="AB112" s="5">
        <v>-29.33403431883244</v>
      </c>
      <c r="AC112" s="5"/>
      <c r="AD112" s="5">
        <v>174.33742968531021</v>
      </c>
      <c r="AE112" s="5">
        <v>-28.188722176448803</v>
      </c>
      <c r="AF112" s="5">
        <v>-141.53126787627863</v>
      </c>
      <c r="AG112" s="5">
        <v>-58.212115455195296</v>
      </c>
      <c r="AH112" s="5"/>
      <c r="AI112" s="5">
        <v>8.0434214293967319</v>
      </c>
      <c r="AJ112" s="5">
        <v>41.379971876738303</v>
      </c>
      <c r="AK112" s="5"/>
      <c r="AL112" s="5"/>
      <c r="AM112" s="5"/>
      <c r="AN112" s="5">
        <v>17.896705709804465</v>
      </c>
      <c r="AO112" s="5">
        <v>41.339508733928007</v>
      </c>
      <c r="AP112" s="5">
        <v>85.110855395146601</v>
      </c>
      <c r="AQ112" s="5">
        <v>22.285916012636854</v>
      </c>
      <c r="AR112" s="5"/>
      <c r="AS112" s="5">
        <v>28.363027921235012</v>
      </c>
      <c r="AT112" s="5">
        <v>40.364548030877778</v>
      </c>
      <c r="AU112" s="5">
        <v>92.1581707071431</v>
      </c>
      <c r="AV112" s="5">
        <v>18.183546696741697</v>
      </c>
      <c r="AW112" s="7"/>
      <c r="AX112" s="7"/>
      <c r="AY112" s="7"/>
      <c r="AZ112" s="7"/>
      <c r="BA112" s="7"/>
      <c r="BB112" s="7"/>
      <c r="BC112" s="7"/>
      <c r="BD112" s="7"/>
      <c r="BE112" s="7"/>
      <c r="BF112" s="7"/>
      <c r="BG112" s="7"/>
      <c r="BH112" s="7"/>
    </row>
    <row r="113" spans="1:60">
      <c r="A113" s="7"/>
      <c r="B113" s="7"/>
      <c r="C113" s="7"/>
      <c r="D113" s="7"/>
      <c r="E113">
        <v>-26.064974904829739</v>
      </c>
      <c r="F113">
        <v>11.622821875499763</v>
      </c>
      <c r="G113">
        <v>138.64024154980049</v>
      </c>
      <c r="H113">
        <v>29.416165877324744</v>
      </c>
      <c r="J113">
        <v>-131.72090232059878</v>
      </c>
      <c r="K113">
        <v>4.6299502189152095</v>
      </c>
      <c r="L113">
        <v>-114.26680813256689</v>
      </c>
      <c r="M113">
        <v>-19.77047712439817</v>
      </c>
      <c r="O113">
        <v>87.599757297574541</v>
      </c>
      <c r="P113">
        <v>11.504764329862015</v>
      </c>
      <c r="Q113">
        <v>93.574911115097379</v>
      </c>
      <c r="R113">
        <v>18.347784615430424</v>
      </c>
      <c r="S113" s="5"/>
      <c r="T113" s="5">
        <v>158.41399783406766</v>
      </c>
      <c r="U113" s="5">
        <v>-33.461872079903422</v>
      </c>
      <c r="V113" s="5">
        <v>-141.42231740470345</v>
      </c>
      <c r="W113" s="5">
        <v>-58.977562739907796</v>
      </c>
      <c r="X113" s="5"/>
      <c r="Y113" s="5">
        <v>166.34892226044138</v>
      </c>
      <c r="Z113" s="5">
        <v>-31.35116190515237</v>
      </c>
      <c r="AA113" s="5">
        <v>-119.7305128472064</v>
      </c>
      <c r="AB113" s="5">
        <v>-30.156057826555244</v>
      </c>
      <c r="AC113" s="5"/>
      <c r="AD113" s="5">
        <v>174.6661409080973</v>
      </c>
      <c r="AE113" s="5">
        <v>-28.481781732407025</v>
      </c>
      <c r="AF113" s="5">
        <v>-141.42231740470348</v>
      </c>
      <c r="AG113" s="5">
        <v>-58.977562739907796</v>
      </c>
      <c r="AH113" s="5"/>
      <c r="AI113" s="5">
        <v>8.052685677907613</v>
      </c>
      <c r="AJ113" s="5">
        <v>41.217361943154671</v>
      </c>
      <c r="AK113" s="5"/>
      <c r="AL113" s="5"/>
      <c r="AM113" s="5"/>
      <c r="AN113" s="5">
        <v>17.869691409906551</v>
      </c>
      <c r="AO113" s="5">
        <v>41.051883800179169</v>
      </c>
      <c r="AP113" s="5">
        <v>84.470029870839525</v>
      </c>
      <c r="AQ113" s="5">
        <v>21.522633283793777</v>
      </c>
      <c r="AR113" s="5"/>
      <c r="AS113" s="5">
        <v>28.259980360561464</v>
      </c>
      <c r="AT113" s="5">
        <v>39.953681442335665</v>
      </c>
      <c r="AU113" s="5">
        <v>91.486275808827273</v>
      </c>
      <c r="AV113" s="5">
        <v>17.424446577310835</v>
      </c>
      <c r="AW113" s="7"/>
      <c r="AX113" s="7"/>
      <c r="AY113" s="7"/>
      <c r="AZ113" s="7"/>
      <c r="BA113" s="7"/>
      <c r="BB113" s="7"/>
      <c r="BC113" s="7"/>
      <c r="BD113" s="7"/>
      <c r="BE113" s="7"/>
      <c r="BF113" s="7"/>
      <c r="BG113" s="7"/>
      <c r="BH113" s="7"/>
    </row>
    <row r="114" spans="1:60">
      <c r="A114" s="7"/>
      <c r="B114" s="7"/>
      <c r="C114" s="7"/>
      <c r="D114" s="7"/>
      <c r="E114">
        <v>-26.642269047726643</v>
      </c>
      <c r="F114">
        <v>10.805274498954656</v>
      </c>
      <c r="G114">
        <v>137.94450327463454</v>
      </c>
      <c r="H114">
        <v>30.206506141535247</v>
      </c>
      <c r="J114">
        <v>-131.13330539408202</v>
      </c>
      <c r="K114">
        <v>3.8264241519367124</v>
      </c>
      <c r="L114">
        <v>-113.65323689430534</v>
      </c>
      <c r="M114">
        <v>-20.581257149831401</v>
      </c>
      <c r="O114">
        <v>86.949796518115548</v>
      </c>
      <c r="P114">
        <v>10.741663920929353</v>
      </c>
      <c r="Q114">
        <v>92.896687281451349</v>
      </c>
      <c r="R114">
        <v>17.590920732688417</v>
      </c>
      <c r="S114" s="5"/>
      <c r="T114" s="5">
        <v>158.61161897128815</v>
      </c>
      <c r="U114" s="5">
        <v>-33.562960358995028</v>
      </c>
      <c r="V114" s="5">
        <v>-141.32541486613798</v>
      </c>
      <c r="W114" s="5">
        <v>-59.743522090816455</v>
      </c>
      <c r="X114" s="5"/>
      <c r="Y114" s="5">
        <v>166.643926620549</v>
      </c>
      <c r="Z114" s="5">
        <v>-31.539289170875726</v>
      </c>
      <c r="AA114" s="5">
        <v>-119.16963806052425</v>
      </c>
      <c r="AB114" s="5">
        <v>-30.98825878912956</v>
      </c>
      <c r="AC114" s="5"/>
      <c r="AD114" s="5">
        <v>175.0524498889034</v>
      </c>
      <c r="AE114" s="5">
        <v>-28.758451930573987</v>
      </c>
      <c r="AF114" s="5">
        <v>-141.325414866138</v>
      </c>
      <c r="AG114" s="5">
        <v>-59.743522090816455</v>
      </c>
      <c r="AH114" s="5"/>
      <c r="AI114" s="5">
        <v>8.0581893465371728</v>
      </c>
      <c r="AJ114" s="5">
        <v>41.054655917371463</v>
      </c>
      <c r="AK114" s="5"/>
      <c r="AL114" s="5"/>
      <c r="AM114" s="5"/>
      <c r="AN114" s="5">
        <v>17.836569672793953</v>
      </c>
      <c r="AO114" s="5">
        <v>40.764630080897895</v>
      </c>
      <c r="AP114" s="5">
        <v>83.832301274595906</v>
      </c>
      <c r="AQ114" s="5">
        <v>20.759540085450837</v>
      </c>
      <c r="AR114" s="5"/>
      <c r="AS114" s="5">
        <v>28.149727615606896</v>
      </c>
      <c r="AT114" s="5">
        <v>39.544013277592434</v>
      </c>
      <c r="AU114" s="5">
        <v>90.818280549500031</v>
      </c>
      <c r="AV114" s="5">
        <v>16.664453545228753</v>
      </c>
      <c r="AW114" s="7"/>
      <c r="AX114" s="7"/>
      <c r="AY114" s="7"/>
      <c r="AZ114" s="7"/>
      <c r="BA114" s="7"/>
      <c r="BB114" s="7"/>
      <c r="BC114" s="7"/>
      <c r="BD114" s="7"/>
      <c r="BE114" s="7"/>
      <c r="BF114" s="7"/>
      <c r="BG114" s="7"/>
      <c r="BH114" s="7"/>
    </row>
    <row r="115" spans="1:60">
      <c r="A115" s="7"/>
      <c r="B115" s="7"/>
      <c r="C115" s="7"/>
      <c r="D115" s="7"/>
      <c r="E115">
        <v>-27.217943821975837</v>
      </c>
      <c r="F115">
        <v>9.9876936001184529</v>
      </c>
      <c r="G115">
        <v>137.23920034845796</v>
      </c>
      <c r="H115">
        <v>30.994228652676625</v>
      </c>
      <c r="J115">
        <v>-130.54828216252096</v>
      </c>
      <c r="K115">
        <v>3.0214297728138106</v>
      </c>
      <c r="L115">
        <v>-113.03470418760278</v>
      </c>
      <c r="M115">
        <v>-21.390911029226043</v>
      </c>
      <c r="O115">
        <v>86.30169668163856</v>
      </c>
      <c r="P115">
        <v>9.9783822792132817</v>
      </c>
      <c r="Q115">
        <v>92.222679361120527</v>
      </c>
      <c r="R115">
        <v>16.832935922082143</v>
      </c>
      <c r="S115" s="5"/>
      <c r="T115" s="5">
        <v>158.81865123458084</v>
      </c>
      <c r="U115" s="5">
        <v>-33.666715633680631</v>
      </c>
      <c r="V115" s="5">
        <v>-141.24137692489325</v>
      </c>
      <c r="W115" s="5">
        <v>-60.509929568683837</v>
      </c>
      <c r="X115" s="5"/>
      <c r="Y115" s="5">
        <v>166.94862308640597</v>
      </c>
      <c r="Z115" s="5">
        <v>-31.730697026213367</v>
      </c>
      <c r="AA115" s="5">
        <v>-118.60366616436031</v>
      </c>
      <c r="AB115" s="5">
        <v>-31.820206070727188</v>
      </c>
      <c r="AC115" s="5"/>
      <c r="AD115" s="5">
        <v>175.4481180611308</v>
      </c>
      <c r="AE115" s="5">
        <v>-29.038505790240414</v>
      </c>
      <c r="AF115" s="5">
        <v>-141.24137692489325</v>
      </c>
      <c r="AG115" s="5">
        <v>-60.509929568683809</v>
      </c>
      <c r="AH115" s="5"/>
      <c r="AI115" s="5">
        <v>8.0599587568093831</v>
      </c>
      <c r="AJ115" s="5">
        <v>40.891902583037506</v>
      </c>
      <c r="AK115" s="5"/>
      <c r="AL115" s="5"/>
      <c r="AM115" s="5"/>
      <c r="AN115" s="5">
        <v>17.797426494660222</v>
      </c>
      <c r="AO115" s="5">
        <v>40.477822532427076</v>
      </c>
      <c r="AP115" s="5">
        <v>83.197396675369433</v>
      </c>
      <c r="AQ115" s="5">
        <v>19.996729874078863</v>
      </c>
      <c r="AR115" s="5"/>
      <c r="AS115" s="5">
        <v>28.032407313002565</v>
      </c>
      <c r="AT115" s="5">
        <v>39.135625280082088</v>
      </c>
      <c r="AU115" s="5">
        <v>90.153908107946307</v>
      </c>
      <c r="AV115" s="5">
        <v>15.903675641175532</v>
      </c>
      <c r="AW115" s="7"/>
      <c r="AX115" s="7"/>
      <c r="AY115" s="7"/>
      <c r="AZ115" s="7"/>
      <c r="BA115" s="7"/>
      <c r="BB115" s="7"/>
      <c r="BC115" s="7"/>
      <c r="BD115" s="7"/>
      <c r="BE115" s="7"/>
      <c r="BF115" s="7"/>
      <c r="BG115" s="7"/>
      <c r="BH115" s="7"/>
    </row>
    <row r="116" spans="1:60">
      <c r="A116" s="7"/>
      <c r="B116" s="7"/>
      <c r="C116" s="7"/>
      <c r="D116" s="7"/>
      <c r="E116">
        <v>-27.792245464466589</v>
      </c>
      <c r="F116">
        <v>9.1701617080759394</v>
      </c>
      <c r="G116">
        <v>136.52386058570249</v>
      </c>
      <c r="H116">
        <v>31.779176565813724</v>
      </c>
      <c r="J116">
        <v>-129.96559978034762</v>
      </c>
      <c r="K116">
        <v>2.2150569973412715</v>
      </c>
      <c r="L116">
        <v>-112.41088709299453</v>
      </c>
      <c r="M116">
        <v>-22.199334630839896</v>
      </c>
      <c r="O116">
        <v>85.655215316171876</v>
      </c>
      <c r="P116">
        <v>9.2150174350356888</v>
      </c>
      <c r="Q116">
        <v>91.552607022484324</v>
      </c>
      <c r="R116">
        <v>16.07394153232212</v>
      </c>
      <c r="S116" s="5"/>
      <c r="T116" s="5">
        <v>158.99703664763436</v>
      </c>
      <c r="U116" s="5">
        <v>-33.780658564568931</v>
      </c>
      <c r="V116" s="5">
        <v>-141.17111127182318</v>
      </c>
      <c r="W116" s="5">
        <v>-61.276717784220445</v>
      </c>
      <c r="X116" s="5"/>
      <c r="Y116" s="5">
        <v>167.215669979133</v>
      </c>
      <c r="Z116" s="5">
        <v>-31.938198628450742</v>
      </c>
      <c r="AA116" s="5">
        <v>-118.05199453297757</v>
      </c>
      <c r="AB116" s="5">
        <v>-32.662191036647926</v>
      </c>
      <c r="AC116" s="5"/>
      <c r="AD116" s="5">
        <v>175.80226015385489</v>
      </c>
      <c r="AE116" s="5">
        <v>-29.339844245721082</v>
      </c>
      <c r="AF116" s="5">
        <v>-141.17111127182318</v>
      </c>
      <c r="AG116" s="5">
        <v>-61.276717784220445</v>
      </c>
      <c r="AH116" s="5"/>
      <c r="AI116" s="5">
        <v>8.0580209448272893</v>
      </c>
      <c r="AJ116" s="5">
        <v>40.729150374457205</v>
      </c>
      <c r="AK116" s="5"/>
      <c r="AL116" s="5"/>
      <c r="AM116" s="5"/>
      <c r="AN116" s="5">
        <v>17.752346998835712</v>
      </c>
      <c r="AO116" s="5">
        <v>40.191535111628681</v>
      </c>
      <c r="AP116" s="5">
        <v>82.565049884212655</v>
      </c>
      <c r="AQ116" s="5">
        <v>19.234294937516584</v>
      </c>
      <c r="AR116" s="5"/>
      <c r="AS116" s="5">
        <v>27.908152873773805</v>
      </c>
      <c r="AT116" s="5">
        <v>38.728597964248934</v>
      </c>
      <c r="AU116" s="5">
        <v>89.49288696727163</v>
      </c>
      <c r="AV116" s="5">
        <v>15.142219011311285</v>
      </c>
      <c r="AW116" s="7"/>
      <c r="AX116" s="7"/>
      <c r="AY116" s="7"/>
      <c r="AZ116" s="7"/>
      <c r="BA116" s="7"/>
      <c r="BB116" s="7"/>
      <c r="BC116" s="7"/>
      <c r="BD116" s="7"/>
      <c r="BE116" s="7"/>
      <c r="BF116" s="7"/>
      <c r="BG116" s="7"/>
      <c r="BH116" s="7"/>
    </row>
    <row r="117" spans="1:60">
      <c r="A117" s="7"/>
      <c r="B117" s="7"/>
      <c r="C117" s="7"/>
      <c r="D117" s="7"/>
      <c r="E117">
        <v>-28.365417037806196</v>
      </c>
      <c r="F117">
        <v>8.3527607776187711</v>
      </c>
      <c r="G117">
        <v>135.79799504532892</v>
      </c>
      <c r="H117">
        <v>32.561186460338547</v>
      </c>
      <c r="J117">
        <v>-129.3850267745961</v>
      </c>
      <c r="K117">
        <v>1.407394329967947</v>
      </c>
      <c r="L117">
        <v>-111.78145358931042</v>
      </c>
      <c r="M117">
        <v>-23.006420891099683</v>
      </c>
      <c r="O117">
        <v>85.010112823455017</v>
      </c>
      <c r="P117">
        <v>8.4516666672710397</v>
      </c>
      <c r="Q117">
        <v>90.886195269596641</v>
      </c>
      <c r="R117">
        <v>15.314046800066219</v>
      </c>
      <c r="S117" s="5"/>
      <c r="T117" s="5">
        <v>159.07048403497222</v>
      </c>
      <c r="U117" s="5">
        <v>-33.916794953651205</v>
      </c>
      <c r="V117" s="5">
        <v>-141.11562890766839</v>
      </c>
      <c r="W117" s="5">
        <v>-62.043815366080608</v>
      </c>
      <c r="X117" s="5"/>
      <c r="Y117" s="5">
        <v>167.35145406358831</v>
      </c>
      <c r="Z117" s="5">
        <v>-32.183382052833103</v>
      </c>
      <c r="AA117" s="5">
        <v>-117.64455336796104</v>
      </c>
      <c r="AB117" s="5">
        <v>-33.581485184310765</v>
      </c>
      <c r="AC117" s="5"/>
      <c r="AD117" s="5">
        <v>176.01478834571301</v>
      </c>
      <c r="AE117" s="5">
        <v>-29.693652581709671</v>
      </c>
      <c r="AF117" s="5">
        <v>-141.11562890766842</v>
      </c>
      <c r="AG117" s="5">
        <v>-62.043815366080608</v>
      </c>
      <c r="AH117" s="5"/>
      <c r="AI117" s="5">
        <v>8.0524036267199541</v>
      </c>
      <c r="AJ117" s="5">
        <v>40.566447369582477</v>
      </c>
      <c r="AK117" s="5"/>
      <c r="AL117" s="5"/>
      <c r="AM117" s="5"/>
      <c r="AN117" s="5">
        <v>17.701415415419994</v>
      </c>
      <c r="AO117" s="5">
        <v>39.905840794789874</v>
      </c>
      <c r="AP117" s="5">
        <v>81.935001041783465</v>
      </c>
      <c r="AQ117" s="5">
        <v>18.472326543304799</v>
      </c>
      <c r="AR117" s="5"/>
      <c r="AS117" s="5">
        <v>27.77709366123139</v>
      </c>
      <c r="AT117" s="5">
        <v>38.323010670575819</v>
      </c>
      <c r="AU117" s="5">
        <v>88.83495060787331</v>
      </c>
      <c r="AV117" s="5">
        <v>14.380188071815038</v>
      </c>
      <c r="AW117" s="7"/>
      <c r="AX117" s="7"/>
      <c r="AY117" s="7"/>
      <c r="AZ117" s="7"/>
      <c r="BA117" s="7"/>
      <c r="BB117" s="7"/>
      <c r="BC117" s="7"/>
      <c r="BD117" s="7"/>
      <c r="BE117" s="7"/>
      <c r="BF117" s="7"/>
      <c r="BG117" s="7"/>
      <c r="BH117" s="7"/>
    </row>
    <row r="118" spans="1:60">
      <c r="A118" s="7"/>
      <c r="B118" s="7"/>
      <c r="C118" s="7"/>
      <c r="D118" s="7"/>
      <c r="E118">
        <v>-28.937698764183608</v>
      </c>
      <c r="F118">
        <v>7.5355723209146408</v>
      </c>
      <c r="G118">
        <v>135.06109731292813</v>
      </c>
      <c r="H118">
        <v>33.340087918646148</v>
      </c>
      <c r="J118">
        <v>-128.80633279627384</v>
      </c>
      <c r="K118">
        <v>0.59852899107389668</v>
      </c>
      <c r="L118">
        <v>-111.14606201512404</v>
      </c>
      <c r="M118">
        <v>-23.812059588599073</v>
      </c>
      <c r="O118">
        <v>84.366152231821602</v>
      </c>
      <c r="P118">
        <v>7.6884266367374305</v>
      </c>
      <c r="Q118">
        <v>90.223174148204947</v>
      </c>
      <c r="R118">
        <v>14.553359019135064</v>
      </c>
      <c r="S118" s="5"/>
      <c r="T118" s="5">
        <v>159.04448686477957</v>
      </c>
      <c r="U118" s="5">
        <v>-34.069709425688643</v>
      </c>
      <c r="V118" s="5">
        <v>-141.07605845786671</v>
      </c>
      <c r="W118" s="5">
        <v>-62.811146341411195</v>
      </c>
      <c r="X118" s="5"/>
      <c r="Y118" s="5">
        <v>167.36276728295852</v>
      </c>
      <c r="Z118" s="5">
        <v>-32.458859406407576</v>
      </c>
      <c r="AA118" s="5">
        <v>-117.30497631995772</v>
      </c>
      <c r="AB118" s="5">
        <v>-34.536344880288134</v>
      </c>
      <c r="AC118" s="5"/>
      <c r="AD118" s="5">
        <v>176.09278112045052</v>
      </c>
      <c r="AE118" s="5">
        <v>-30.09131966839788</v>
      </c>
      <c r="AF118" s="5">
        <v>-141.07605845786671</v>
      </c>
      <c r="AG118" s="5">
        <v>-62.811146341411181</v>
      </c>
      <c r="AH118" s="5"/>
      <c r="AI118" s="5">
        <v>8.0431351653409049</v>
      </c>
      <c r="AJ118" s="5">
        <v>40.403841283396005</v>
      </c>
      <c r="AK118" s="5"/>
      <c r="AL118" s="5"/>
      <c r="AM118" s="5"/>
      <c r="AN118" s="5">
        <v>17.644715065015408</v>
      </c>
      <c r="AO118" s="5">
        <v>39.620811596254846</v>
      </c>
      <c r="AP118" s="5">
        <v>81.306996224798894</v>
      </c>
      <c r="AQ118" s="5">
        <v>17.71091508129777</v>
      </c>
      <c r="AR118" s="5"/>
      <c r="AS118" s="5">
        <v>27.639355126439842</v>
      </c>
      <c r="AT118" s="5">
        <v>37.918941617894461</v>
      </c>
      <c r="AU118" s="5">
        <v>88.179837212447651</v>
      </c>
      <c r="AV118" s="5">
        <v>13.617685668262739</v>
      </c>
      <c r="AW118" s="7"/>
      <c r="AX118" s="7"/>
      <c r="AY118" s="7"/>
      <c r="AZ118" s="7"/>
      <c r="BA118" s="7"/>
      <c r="BB118" s="7"/>
      <c r="BC118" s="7"/>
      <c r="BD118" s="7"/>
      <c r="BE118" s="7"/>
      <c r="BF118" s="7"/>
      <c r="BG118" s="7"/>
      <c r="BH118" s="7"/>
    </row>
    <row r="119" spans="1:60">
      <c r="A119" s="7"/>
      <c r="B119" s="7"/>
      <c r="C119" s="7"/>
      <c r="D119" s="7"/>
      <c r="E119">
        <v>-29.50932835043983</v>
      </c>
      <c r="F119">
        <v>6.7186775366477782</v>
      </c>
      <c r="G119">
        <v>134.31264278264055</v>
      </c>
      <c r="H119">
        <v>34.11570308184384</v>
      </c>
      <c r="J119">
        <v>-128.22928836828711</v>
      </c>
      <c r="K119">
        <v>-0.21145295745675796</v>
      </c>
      <c r="L119">
        <v>-110.50436051227317</v>
      </c>
      <c r="M119">
        <v>-24.616137106905946</v>
      </c>
      <c r="O119">
        <v>83.723098954313087</v>
      </c>
      <c r="P119">
        <v>6.9253935171122345</v>
      </c>
      <c r="Q119">
        <v>89.563278457098718</v>
      </c>
      <c r="R119">
        <v>13.791983704436852</v>
      </c>
      <c r="S119" s="5"/>
      <c r="T119" s="5">
        <v>159.04744858291471</v>
      </c>
      <c r="U119" s="5">
        <v>-34.216755539859527</v>
      </c>
      <c r="V119" s="5">
        <v>-141.05366291667266</v>
      </c>
      <c r="W119" s="5">
        <v>-63.578629411411001</v>
      </c>
      <c r="X119" s="5"/>
      <c r="Y119" s="5">
        <v>167.40864455532315</v>
      </c>
      <c r="Z119" s="5">
        <v>-32.724707023099796</v>
      </c>
      <c r="AA119" s="5">
        <v>-116.64747603513618</v>
      </c>
      <c r="AB119" s="5">
        <v>-35.330630339026918</v>
      </c>
      <c r="AC119" s="5"/>
      <c r="AD119" s="5">
        <v>176.20701757665009</v>
      </c>
      <c r="AE119" s="5">
        <v>-30.475975166765622</v>
      </c>
      <c r="AF119" s="5">
        <v>-141.05366291667266</v>
      </c>
      <c r="AG119" s="5">
        <v>-63.578629411411001</v>
      </c>
      <c r="AH119" s="5"/>
      <c r="AI119" s="5">
        <v>8.0302445382065937</v>
      </c>
      <c r="AJ119" s="5">
        <v>40.241379461665211</v>
      </c>
      <c r="AK119" s="5"/>
      <c r="AL119" s="5"/>
      <c r="AM119" s="5"/>
      <c r="AN119" s="5">
        <v>17.582328346273489</v>
      </c>
      <c r="AO119" s="5">
        <v>39.336518586739992</v>
      </c>
      <c r="AP119" s="5">
        <v>80.680787070565245</v>
      </c>
      <c r="AQ119" s="5">
        <v>16.950150201008036</v>
      </c>
      <c r="AR119" s="5"/>
      <c r="AS119" s="5">
        <v>27.495058951110902</v>
      </c>
      <c r="AT119" s="5">
        <v>37.51646795306619</v>
      </c>
      <c r="AU119" s="5">
        <v>87.527289371892778</v>
      </c>
      <c r="AV119" s="5">
        <v>12.85481323020451</v>
      </c>
      <c r="AW119" s="7"/>
      <c r="AX119" s="7"/>
      <c r="AY119" s="7"/>
      <c r="AZ119" s="7"/>
      <c r="BA119" s="7"/>
      <c r="BB119" s="7"/>
      <c r="BC119" s="7"/>
      <c r="BD119" s="7"/>
      <c r="BE119" s="7"/>
      <c r="BF119" s="7"/>
      <c r="BG119" s="7"/>
      <c r="BH119" s="7"/>
    </row>
    <row r="120" spans="1:60">
      <c r="A120" s="7"/>
      <c r="B120" s="7"/>
      <c r="C120" s="7"/>
      <c r="D120" s="7"/>
      <c r="E120">
        <v>-30.080541304915528</v>
      </c>
      <c r="F120">
        <v>5.902157436993404</v>
      </c>
      <c r="G120">
        <v>133.55208794423501</v>
      </c>
      <c r="H120">
        <v>34.887846181428358</v>
      </c>
      <c r="J120">
        <v>-127.65366462977042</v>
      </c>
      <c r="K120">
        <v>-1.0224664881052634</v>
      </c>
      <c r="L120">
        <v>-109.85598645128871</v>
      </c>
      <c r="M120">
        <v>-25.418536185383672</v>
      </c>
      <c r="O120">
        <v>83.080720551956659</v>
      </c>
      <c r="P120">
        <v>6.1626631236411766</v>
      </c>
      <c r="Q120">
        <v>88.906247461646757</v>
      </c>
      <c r="R120">
        <v>13.030024750949272</v>
      </c>
      <c r="S120" s="5"/>
      <c r="T120" s="5">
        <v>159.12497716059124</v>
      </c>
      <c r="U120" s="5">
        <v>-34.353511916306282</v>
      </c>
      <c r="V120" s="5">
        <v>-141.04985930873113</v>
      </c>
      <c r="W120" s="5">
        <v>-64.34617710026798</v>
      </c>
      <c r="X120" s="5"/>
      <c r="Y120" s="5">
        <v>167.54662298907689</v>
      </c>
      <c r="Z120" s="5">
        <v>-32.971133861972277</v>
      </c>
      <c r="AA120" s="5">
        <v>-115.91996174907956</v>
      </c>
      <c r="AB120" s="5">
        <v>-36.092999447424624</v>
      </c>
      <c r="AC120" s="5"/>
      <c r="AD120" s="5">
        <v>176.42006747156725</v>
      </c>
      <c r="AE120" s="5">
        <v>-30.831915157151865</v>
      </c>
      <c r="AF120" s="5">
        <v>-141.04985930873113</v>
      </c>
      <c r="AG120" s="5">
        <v>-64.346177100267951</v>
      </c>
      <c r="AH120" s="5"/>
      <c r="AI120" s="5">
        <v>8.0137613066610847</v>
      </c>
      <c r="AJ120" s="5">
        <v>40.079108875046749</v>
      </c>
      <c r="AK120" s="5"/>
      <c r="AL120" s="5"/>
      <c r="AM120" s="5"/>
      <c r="AN120" s="5">
        <v>17.51433672698063</v>
      </c>
      <c r="AO120" s="5">
        <v>39.053031911294788</v>
      </c>
      <c r="AP120" s="5">
        <v>80.056130418752574</v>
      </c>
      <c r="AQ120" s="5">
        <v>16.190120944112117</v>
      </c>
      <c r="AR120" s="5"/>
      <c r="AS120" s="5">
        <v>27.344323187801169</v>
      </c>
      <c r="AT120" s="5">
        <v>37.115665798118975</v>
      </c>
      <c r="AU120" s="5">
        <v>86.877053800557348</v>
      </c>
      <c r="AV120" s="5">
        <v>12.09167092128985</v>
      </c>
      <c r="AW120" s="7"/>
      <c r="AX120" s="7"/>
      <c r="AY120" s="7"/>
      <c r="AZ120" s="7"/>
      <c r="BA120" s="7"/>
      <c r="BB120" s="7"/>
      <c r="BC120" s="7"/>
      <c r="BD120" s="7"/>
      <c r="BE120" s="7"/>
      <c r="BF120" s="7"/>
      <c r="BG120" s="7"/>
      <c r="BH120" s="7"/>
    </row>
    <row r="121" spans="1:60">
      <c r="A121" s="7"/>
      <c r="B121" s="7"/>
      <c r="C121" s="7"/>
      <c r="D121" s="7"/>
      <c r="E121">
        <v>-30.651571246623575</v>
      </c>
      <c r="F121">
        <v>5.0860929727760906</v>
      </c>
      <c r="G121">
        <v>132.77886968179087</v>
      </c>
      <c r="H121">
        <v>35.656323045903086</v>
      </c>
      <c r="J121">
        <v>-127.07923307662466</v>
      </c>
      <c r="K121">
        <v>-1.8344274847637307</v>
      </c>
      <c r="L121">
        <v>-109.20056583872136</v>
      </c>
      <c r="M121">
        <v>-26.219135657194414</v>
      </c>
      <c r="O121">
        <v>82.438786502137233</v>
      </c>
      <c r="P121">
        <v>5.4003310399014239</v>
      </c>
      <c r="Q121">
        <v>88.251824618103853</v>
      </c>
      <c r="R121">
        <v>12.267584588097916</v>
      </c>
      <c r="S121" s="5"/>
      <c r="T121" s="5">
        <v>159.27512019120545</v>
      </c>
      <c r="U121" s="5">
        <v>-34.483449347899729</v>
      </c>
      <c r="V121" s="5">
        <v>-141.06624186988481</v>
      </c>
      <c r="W121" s="5">
        <v>-65.113694750655057</v>
      </c>
      <c r="X121" s="5"/>
      <c r="Y121" s="5">
        <v>167.77413078301629</v>
      </c>
      <c r="Z121" s="5">
        <v>-33.202707037404963</v>
      </c>
      <c r="AA121" s="5">
        <v>-114.95478720683067</v>
      </c>
      <c r="AB121" s="5">
        <v>-36.739186167636795</v>
      </c>
      <c r="AC121" s="5"/>
      <c r="AD121" s="5">
        <v>176.72927994968342</v>
      </c>
      <c r="AE121" s="5">
        <v>-31.164297508736112</v>
      </c>
      <c r="AF121" s="5">
        <v>-141.06624186988483</v>
      </c>
      <c r="AG121" s="5">
        <v>-65.113694750655057</v>
      </c>
      <c r="AH121" s="5"/>
      <c r="AI121" s="5">
        <v>7.9937155862509099</v>
      </c>
      <c r="AJ121" s="5">
        <v>39.917076113522029</v>
      </c>
      <c r="AK121" s="5"/>
      <c r="AL121" s="5"/>
      <c r="AM121" s="5"/>
      <c r="AN121" s="5">
        <v>17.440820738423295</v>
      </c>
      <c r="AO121" s="5">
        <v>38.77042080687427</v>
      </c>
      <c r="AP121" s="5">
        <v>79.432787969621415</v>
      </c>
      <c r="AQ121" s="5">
        <v>15.430915872517266</v>
      </c>
      <c r="AR121" s="5"/>
      <c r="AS121" s="5">
        <v>27.187262397320033</v>
      </c>
      <c r="AT121" s="5">
        <v>36.716610294924159</v>
      </c>
      <c r="AU121" s="5">
        <v>86.228881057462786</v>
      </c>
      <c r="AV121" s="5">
        <v>11.328357785278456</v>
      </c>
      <c r="AW121" s="7"/>
      <c r="AX121" s="7"/>
      <c r="AY121" s="7"/>
      <c r="AZ121" s="7"/>
      <c r="BA121" s="7"/>
      <c r="BB121" s="7"/>
      <c r="BC121" s="7"/>
      <c r="BD121" s="7"/>
      <c r="BE121" s="7"/>
      <c r="BF121" s="7"/>
      <c r="BG121" s="7"/>
      <c r="BH121" s="7"/>
    </row>
    <row r="122" spans="1:60">
      <c r="A122" s="7"/>
      <c r="B122" s="7"/>
      <c r="C122" s="7"/>
      <c r="D122" s="7"/>
      <c r="E122">
        <v>-31.222650207270192</v>
      </c>
      <c r="F122">
        <v>4.2705651571501502</v>
      </c>
      <c r="G122">
        <v>131.99240459169314</v>
      </c>
      <c r="H122">
        <v>36.420930581368118</v>
      </c>
      <c r="J122">
        <v>-126.50576529802987</v>
      </c>
      <c r="K122">
        <v>-2.647252620686015</v>
      </c>
      <c r="L122">
        <v>-108.53771270653777</v>
      </c>
      <c r="M122">
        <v>-27.017810173615135</v>
      </c>
      <c r="O122">
        <v>81.797067971992306</v>
      </c>
      <c r="P122">
        <v>4.6384927428710609</v>
      </c>
      <c r="Q122">
        <v>87.599757297574541</v>
      </c>
      <c r="R122">
        <v>11.504764329862015</v>
      </c>
      <c r="S122" s="5"/>
      <c r="T122" s="5">
        <v>159.36352178356543</v>
      </c>
      <c r="U122" s="5">
        <v>-34.623114972060854</v>
      </c>
      <c r="V122" s="5">
        <v>-141.10460949272587</v>
      </c>
      <c r="W122" s="5">
        <v>-65.881079332355071</v>
      </c>
      <c r="X122" s="5"/>
      <c r="Y122" s="5">
        <v>167.9235387560862</v>
      </c>
      <c r="Z122" s="5">
        <v>-33.45231654808849</v>
      </c>
      <c r="AA122" s="5">
        <v>-113.97586374327287</v>
      </c>
      <c r="AB122" s="5">
        <v>-37.382349115146368</v>
      </c>
      <c r="AC122" s="5"/>
      <c r="AD122" s="5">
        <v>176.95356425164604</v>
      </c>
      <c r="AE122" s="5">
        <v>-31.523267440251711</v>
      </c>
      <c r="AF122" s="5">
        <v>-141.1046094927259</v>
      </c>
      <c r="AG122" s="5">
        <v>-65.881079332355071</v>
      </c>
      <c r="AH122" s="5"/>
      <c r="AI122" s="5">
        <v>7.9701380182919088</v>
      </c>
      <c r="AJ122" s="5">
        <v>39.755327381144667</v>
      </c>
      <c r="AK122" s="5"/>
      <c r="AL122" s="5"/>
      <c r="AM122" s="5"/>
      <c r="AN122" s="5">
        <v>17.361859972786608</v>
      </c>
      <c r="AO122" s="5">
        <v>38.488753619492982</v>
      </c>
      <c r="AP122" s="5">
        <v>78.810525957951739</v>
      </c>
      <c r="AQ122" s="5">
        <v>14.672623192363693</v>
      </c>
      <c r="AR122" s="5"/>
      <c r="AS122" s="5">
        <v>27.02398778327737</v>
      </c>
      <c r="AT122" s="5">
        <v>36.319375647493793</v>
      </c>
      <c r="AU122" s="5">
        <v>85.582525274022331</v>
      </c>
      <c r="AV122" s="5">
        <v>10.564971888263317</v>
      </c>
      <c r="AW122" s="7"/>
      <c r="AX122" s="7"/>
      <c r="AY122" s="7"/>
      <c r="AZ122" s="7"/>
      <c r="BA122" s="7"/>
      <c r="BB122" s="7"/>
      <c r="BC122" s="7"/>
      <c r="BD122" s="7"/>
      <c r="BE122" s="7"/>
      <c r="BF122" s="7"/>
      <c r="BG122" s="7"/>
      <c r="BH122" s="7"/>
    </row>
    <row r="123" spans="1:60">
      <c r="A123" s="7"/>
      <c r="B123" s="7"/>
      <c r="C123" s="7"/>
      <c r="D123" s="7"/>
      <c r="E123">
        <v>-31.794008926621302</v>
      </c>
      <c r="F123">
        <v>3.4556551881293434</v>
      </c>
      <c r="G123">
        <v>131.19208832910849</v>
      </c>
      <c r="H123">
        <v>37.181456225202261</v>
      </c>
      <c r="J123">
        <v>-125.93303270865812</v>
      </c>
      <c r="K123">
        <v>-3.4608592370685454</v>
      </c>
      <c r="L123">
        <v>-107.867028483978</v>
      </c>
      <c r="M123">
        <v>-27.814429913760438</v>
      </c>
      <c r="O123">
        <v>81.155337596762209</v>
      </c>
      <c r="P123">
        <v>3.8772437265493624</v>
      </c>
      <c r="Q123">
        <v>86.949796518115548</v>
      </c>
      <c r="R123">
        <v>10.741663920929353</v>
      </c>
      <c r="S123" s="5"/>
      <c r="T123" s="5">
        <v>159.41221869522644</v>
      </c>
      <c r="U123" s="5">
        <v>-34.768097890859131</v>
      </c>
      <c r="V123" s="5">
        <v>-141.16699836514363</v>
      </c>
      <c r="W123" s="5">
        <v>-66.648218022104871</v>
      </c>
      <c r="X123" s="5"/>
      <c r="Y123" s="5">
        <v>168.02252913659763</v>
      </c>
      <c r="Z123" s="5">
        <v>-33.712378484305134</v>
      </c>
      <c r="AA123" s="5">
        <v>-113.02443332457952</v>
      </c>
      <c r="AB123" s="5">
        <v>-38.043492258731163</v>
      </c>
      <c r="AC123" s="5"/>
      <c r="AD123" s="5">
        <v>177.12282357153822</v>
      </c>
      <c r="AE123" s="5">
        <v>-31.898182839918277</v>
      </c>
      <c r="AF123" s="5">
        <v>-141.16699836514366</v>
      </c>
      <c r="AG123" s="5">
        <v>-66.648218022104871</v>
      </c>
      <c r="AH123" s="5"/>
      <c r="AI123" s="5">
        <v>7.9430597426082183</v>
      </c>
      <c r="AJ123" s="5">
        <v>39.593908491081137</v>
      </c>
      <c r="AK123" s="5"/>
      <c r="AL123" s="5"/>
      <c r="AM123" s="5"/>
      <c r="AN123" s="5">
        <v>17.27753308335345</v>
      </c>
      <c r="AO123" s="5">
        <v>38.208097820933396</v>
      </c>
      <c r="AP123" s="5">
        <v>78.189114841966642</v>
      </c>
      <c r="AQ123" s="5">
        <v>13.915330874313241</v>
      </c>
      <c r="AR123" s="5"/>
      <c r="AS123" s="5">
        <v>26.854607323721407</v>
      </c>
      <c r="AT123" s="5">
        <v>35.92403516197647</v>
      </c>
      <c r="AU123" s="5">
        <v>84.937743888194063</v>
      </c>
      <c r="AV123" s="5">
        <v>9.8016104574216971</v>
      </c>
      <c r="AW123" s="7"/>
      <c r="AX123" s="7"/>
      <c r="AY123" s="7"/>
      <c r="AZ123" s="7"/>
      <c r="BA123" s="7"/>
      <c r="BB123" s="7"/>
      <c r="BC123" s="7"/>
      <c r="BD123" s="7"/>
      <c r="BE123" s="7"/>
      <c r="BF123" s="7"/>
      <c r="BG123" s="7"/>
      <c r="BH123" s="7"/>
    </row>
    <row r="124" spans="1:60">
      <c r="A124" s="7"/>
      <c r="B124" s="7"/>
      <c r="C124" s="7"/>
      <c r="D124" s="7"/>
      <c r="E124">
        <v>-32.365877141684962</v>
      </c>
      <c r="F124">
        <v>2.6414445702838254</v>
      </c>
      <c r="G124">
        <v>130.37729499377394</v>
      </c>
      <c r="H124">
        <v>37.937677372077104</v>
      </c>
      <c r="J124">
        <v>-125.36080627627734</v>
      </c>
      <c r="K124">
        <v>-4.2751652219801484</v>
      </c>
      <c r="L124">
        <v>-107.18810135253065</v>
      </c>
      <c r="M124">
        <v>-28.608860278770678</v>
      </c>
      <c r="O124">
        <v>80.513369263035131</v>
      </c>
      <c r="P124">
        <v>3.1166796243645671</v>
      </c>
      <c r="Q124">
        <v>86.30169668163856</v>
      </c>
      <c r="R124">
        <v>9.9783822792132817</v>
      </c>
      <c r="S124" s="5"/>
      <c r="T124" s="5">
        <v>159.44222331664091</v>
      </c>
      <c r="U124" s="5">
        <v>-34.915278761891578</v>
      </c>
      <c r="V124" s="5">
        <v>-141.25572096370189</v>
      </c>
      <c r="W124" s="5">
        <v>-67.414986501802545</v>
      </c>
      <c r="X124" s="5"/>
      <c r="Y124" s="5">
        <v>168.09714666932999</v>
      </c>
      <c r="Z124" s="5">
        <v>-33.977085384190403</v>
      </c>
      <c r="AA124" s="5">
        <v>-111.93228505120985</v>
      </c>
      <c r="AB124" s="5">
        <v>-38.636536374997114</v>
      </c>
      <c r="AC124" s="5"/>
      <c r="AD124" s="5">
        <v>177.26506084773672</v>
      </c>
      <c r="AE124" s="5">
        <v>-32.28050664735688</v>
      </c>
      <c r="AF124" s="5">
        <v>-141.25572096370189</v>
      </c>
      <c r="AG124" s="5">
        <v>-67.414986501802545</v>
      </c>
      <c r="AH124" s="5"/>
      <c r="AI124" s="5">
        <v>7.9125123714218599</v>
      </c>
      <c r="AJ124" s="5">
        <v>39.43286486092704</v>
      </c>
      <c r="AK124" s="5"/>
      <c r="AL124" s="5"/>
      <c r="AM124" s="5"/>
      <c r="AN124" s="5">
        <v>17.187917787283741</v>
      </c>
      <c r="AO124" s="5">
        <v>37.928520024985161</v>
      </c>
      <c r="AP124" s="5">
        <v>77.568329006586254</v>
      </c>
      <c r="AQ124" s="5">
        <v>13.159126770452209</v>
      </c>
      <c r="AR124" s="5"/>
      <c r="AS124" s="5">
        <v>26.679225899834954</v>
      </c>
      <c r="AT124" s="5">
        <v>35.530661284427246</v>
      </c>
      <c r="AU124" s="5">
        <v>84.294297384986109</v>
      </c>
      <c r="AV124" s="5">
        <v>9.0383700165990426</v>
      </c>
      <c r="AW124" s="7"/>
      <c r="AX124" s="7"/>
      <c r="AY124" s="7"/>
      <c r="AZ124" s="7"/>
      <c r="BA124" s="7"/>
      <c r="BB124" s="7"/>
      <c r="BC124" s="7"/>
      <c r="BD124" s="7"/>
      <c r="BE124" s="7"/>
      <c r="BF124" s="7"/>
      <c r="BG124" s="7"/>
      <c r="BH124" s="7"/>
    </row>
    <row r="125" spans="1:60">
      <c r="A125" s="7"/>
      <c r="B125" s="7"/>
      <c r="C125" s="7"/>
      <c r="D125" s="7"/>
      <c r="E125">
        <v>-32.93848387015214</v>
      </c>
      <c r="F125">
        <v>1.8280152359130204</v>
      </c>
      <c r="G125">
        <v>129.54737656783149</v>
      </c>
      <c r="H125">
        <v>38.68936077170207</v>
      </c>
      <c r="J125">
        <v>-124.78885624440207</v>
      </c>
      <c r="K125">
        <v>-5.0900888893544591</v>
      </c>
      <c r="L125">
        <v>-106.50050558499572</v>
      </c>
      <c r="M125">
        <v>-29.400961569489816</v>
      </c>
      <c r="O125">
        <v>79.870937896835642</v>
      </c>
      <c r="P125">
        <v>2.3568963305979262</v>
      </c>
      <c r="Q125">
        <v>85.655215316171876</v>
      </c>
      <c r="R125">
        <v>9.2150174350356888</v>
      </c>
      <c r="S125" s="5"/>
      <c r="T125" s="5">
        <v>159.47594604755886</v>
      </c>
      <c r="U125" s="5">
        <v>-35.06264652013423</v>
      </c>
      <c r="V125" s="5">
        <v>-141.37341286387093</v>
      </c>
      <c r="W125" s="5">
        <v>-68.181246907999849</v>
      </c>
      <c r="X125" s="5"/>
      <c r="Y125" s="5">
        <v>168.17524277698627</v>
      </c>
      <c r="Z125" s="5">
        <v>-34.241880070980841</v>
      </c>
      <c r="AA125" s="5">
        <v>-110.96107161403216</v>
      </c>
      <c r="AB125" s="5">
        <v>-39.295478618829534</v>
      </c>
      <c r="AC125" s="5"/>
      <c r="AD125" s="5">
        <v>177.41035559875525</v>
      </c>
      <c r="AE125" s="5">
        <v>-32.662874535432636</v>
      </c>
      <c r="AF125" s="5">
        <v>-141.37341286387093</v>
      </c>
      <c r="AG125" s="5">
        <v>-68.181246907999849</v>
      </c>
      <c r="AH125" s="5"/>
      <c r="AI125" s="5">
        <v>7.8785279643699599</v>
      </c>
      <c r="AJ125" s="5">
        <v>39.272241508281155</v>
      </c>
      <c r="AK125" s="5"/>
      <c r="AL125" s="5"/>
      <c r="AM125" s="5"/>
      <c r="AN125" s="5">
        <v>17.093090870765828</v>
      </c>
      <c r="AO125" s="5">
        <v>37.650086003194282</v>
      </c>
      <c r="AP125" s="5">
        <v>76.94794648039128</v>
      </c>
      <c r="AQ125" s="5">
        <v>12.404098728115407</v>
      </c>
      <c r="AR125" s="5"/>
      <c r="AS125" s="5">
        <v>26.49794542167373</v>
      </c>
      <c r="AT125" s="5">
        <v>35.139325636424019</v>
      </c>
      <c r="AU125" s="5">
        <v>83.651949043218252</v>
      </c>
      <c r="AV125" s="5">
        <v>8.2753465190201343</v>
      </c>
      <c r="AW125" s="7"/>
      <c r="AX125" s="7"/>
      <c r="AY125" s="7"/>
      <c r="AZ125" s="7"/>
      <c r="BA125" s="7"/>
      <c r="BB125" s="7"/>
      <c r="BC125" s="7"/>
      <c r="BD125" s="7"/>
      <c r="BE125" s="7"/>
      <c r="BF125" s="7"/>
      <c r="BG125" s="7"/>
      <c r="BH125" s="7"/>
    </row>
    <row r="126" spans="1:60">
      <c r="A126" s="7"/>
      <c r="B126" s="7"/>
      <c r="C126" s="7"/>
      <c r="D126" s="7"/>
      <c r="E126">
        <v>-33.512057688507468</v>
      </c>
      <c r="F126">
        <v>1.0154496659955559</v>
      </c>
      <c r="G126">
        <v>128.70166242059537</v>
      </c>
      <c r="H126">
        <v>39.436261897906654</v>
      </c>
      <c r="J126">
        <v>-124.21695184961402</v>
      </c>
      <c r="K126">
        <v>-5.9055488577516773</v>
      </c>
      <c r="L126">
        <v>-105.80380086997909</v>
      </c>
      <c r="M126">
        <v>-30.190588646626324</v>
      </c>
      <c r="O126">
        <v>79.227819256519794</v>
      </c>
      <c r="P126">
        <v>1.5979901210455216</v>
      </c>
      <c r="Q126">
        <v>85.010112823455017</v>
      </c>
      <c r="R126">
        <v>8.4516666672710397</v>
      </c>
      <c r="S126" s="5"/>
      <c r="T126" s="5">
        <v>159.53636300261022</v>
      </c>
      <c r="U126" s="5">
        <v>-35.209425379066239</v>
      </c>
      <c r="V126" s="5">
        <v>-141.52308921704616</v>
      </c>
      <c r="W126" s="5">
        <v>-68.946845346992632</v>
      </c>
      <c r="X126" s="5"/>
      <c r="Y126" s="5">
        <v>168.28553284857975</v>
      </c>
      <c r="Z126" s="5">
        <v>-34.503671718339774</v>
      </c>
      <c r="AA126" s="5">
        <v>-110.13389627598019</v>
      </c>
      <c r="AB126" s="5">
        <v>-40.033092807749973</v>
      </c>
      <c r="AC126" s="5"/>
      <c r="AD126" s="5">
        <v>177.58991745430504</v>
      </c>
      <c r="AE126" s="5">
        <v>-33.039394806987275</v>
      </c>
      <c r="AF126" s="5">
        <v>-141.52308921704616</v>
      </c>
      <c r="AG126" s="5">
        <v>-68.946845346992603</v>
      </c>
      <c r="AH126" s="5"/>
      <c r="AI126" s="5">
        <v>7.8411390046253517</v>
      </c>
      <c r="AJ126" s="5">
        <v>39.112083046560848</v>
      </c>
      <c r="AK126" s="5"/>
      <c r="AL126" s="5"/>
      <c r="AM126" s="5"/>
      <c r="AN126" s="5">
        <v>16.993128196343722</v>
      </c>
      <c r="AO126" s="5">
        <v>37.372860700104198</v>
      </c>
      <c r="AP126" s="5">
        <v>76.327748665718687</v>
      </c>
      <c r="AQ126" s="5">
        <v>11.650334700918144</v>
      </c>
      <c r="AR126" s="5"/>
      <c r="AS126" s="5">
        <v>26.310864950943735</v>
      </c>
      <c r="AT126" s="5">
        <v>34.750099048600319</v>
      </c>
      <c r="AU126" s="5">
        <v>83.010464688435675</v>
      </c>
      <c r="AV126" s="5">
        <v>7.5126354774117878</v>
      </c>
      <c r="AW126" s="7"/>
      <c r="AX126" s="7"/>
      <c r="AY126" s="7"/>
      <c r="AZ126" s="7"/>
      <c r="BA126" s="7"/>
      <c r="BB126" s="7"/>
      <c r="BC126" s="7"/>
      <c r="BD126" s="7"/>
      <c r="BE126" s="7"/>
      <c r="BF126" s="7"/>
      <c r="BG126" s="7"/>
      <c r="BH126" s="7"/>
    </row>
    <row r="127" spans="1:60">
      <c r="A127" s="7"/>
      <c r="B127" s="7"/>
      <c r="C127" s="7"/>
      <c r="D127" s="7"/>
      <c r="E127">
        <v>-34.086827005191822</v>
      </c>
      <c r="F127">
        <v>0.20383101121007272</v>
      </c>
      <c r="G127">
        <v>127.8394588975783</v>
      </c>
      <c r="H127">
        <v>40.178124288928188</v>
      </c>
      <c r="J127">
        <v>-123.64486103314579</v>
      </c>
      <c r="K127">
        <v>-6.7214639285894595</v>
      </c>
      <c r="L127">
        <v>-105.09753162360019</v>
      </c>
      <c r="M127">
        <v>-30.977590572363713</v>
      </c>
      <c r="O127">
        <v>78.583789730454583</v>
      </c>
      <c r="P127">
        <v>0.84005777313174479</v>
      </c>
      <c r="Q127">
        <v>84.366152231821602</v>
      </c>
      <c r="R127">
        <v>7.6884266367374305</v>
      </c>
      <c r="S127" s="5"/>
      <c r="T127" s="5">
        <v>159.64751425336848</v>
      </c>
      <c r="U127" s="5">
        <v>-35.356050849269927</v>
      </c>
      <c r="V127" s="5">
        <v>-141.70821324830075</v>
      </c>
      <c r="W127" s="5">
        <v>-69.711608865303432</v>
      </c>
      <c r="X127" s="5"/>
      <c r="Y127" s="5">
        <v>168.4579499986508</v>
      </c>
      <c r="Z127" s="5">
        <v>-34.760771137666552</v>
      </c>
      <c r="AA127" s="5">
        <v>-109.42151730322945</v>
      </c>
      <c r="AB127" s="5">
        <v>-40.834393426769211</v>
      </c>
      <c r="AC127" s="5"/>
      <c r="AD127" s="5">
        <v>177.83633708282485</v>
      </c>
      <c r="AE127" s="5">
        <v>-33.405563234226904</v>
      </c>
      <c r="AF127" s="5">
        <v>-141.70821324830078</v>
      </c>
      <c r="AG127" s="5">
        <v>-69.711608865303432</v>
      </c>
      <c r="AH127" s="5"/>
      <c r="AI127" s="5">
        <v>7.800378376095261</v>
      </c>
      <c r="AJ127" s="5">
        <v>38.952433681042308</v>
      </c>
      <c r="AK127" s="5"/>
      <c r="AL127" s="5"/>
      <c r="AM127" s="5"/>
      <c r="AN127" s="5">
        <v>16.888104712234995</v>
      </c>
      <c r="AO127" s="5">
        <v>37.096908247973175</v>
      </c>
      <c r="AP127" s="5">
        <v>75.707520081356137</v>
      </c>
      <c r="AQ127" s="5">
        <v>10.897922857263939</v>
      </c>
      <c r="AR127" s="5"/>
      <c r="AS127" s="5">
        <v>26.118080820826371</v>
      </c>
      <c r="AT127" s="5">
        <v>34.363051592161682</v>
      </c>
      <c r="AU127" s="5">
        <v>82.369612451865962</v>
      </c>
      <c r="AV127" s="5">
        <v>6.7503320918112184</v>
      </c>
      <c r="AW127" s="7"/>
      <c r="AX127" s="7"/>
      <c r="AY127" s="7"/>
      <c r="AZ127" s="7"/>
      <c r="BA127" s="7"/>
      <c r="BB127" s="7"/>
      <c r="BC127" s="7"/>
      <c r="BD127" s="7"/>
      <c r="BE127" s="7"/>
      <c r="BF127" s="7"/>
      <c r="BG127" s="7"/>
      <c r="BH127" s="7"/>
    </row>
    <row r="128" spans="1:60">
      <c r="A128" s="7"/>
      <c r="B128" s="7"/>
      <c r="C128" s="7"/>
      <c r="D128" s="7"/>
      <c r="E128">
        <v>-34.663020329164908</v>
      </c>
      <c r="F128">
        <v>-0.60675678668568034</v>
      </c>
      <c r="G128">
        <v>126.96004901384173</v>
      </c>
      <c r="H128">
        <v>40.914678859102317</v>
      </c>
      <c r="J128">
        <v>-123.07235014629018</v>
      </c>
      <c r="K128">
        <v>-7.5377529635347944</v>
      </c>
      <c r="L128">
        <v>-104.38122629071381</v>
      </c>
      <c r="M128">
        <v>-31.761810232365121</v>
      </c>
      <c r="O128">
        <v>77.93862613948049</v>
      </c>
      <c r="P128">
        <v>8.3196685680886756E-2</v>
      </c>
      <c r="Q128">
        <v>83.723098954313087</v>
      </c>
      <c r="R128">
        <v>6.9253935171122345</v>
      </c>
      <c r="S128" s="5"/>
      <c r="T128" s="5">
        <v>159.78389113694197</v>
      </c>
      <c r="U128" s="5">
        <v>-35.505069972674796</v>
      </c>
      <c r="V128" s="5">
        <v>-141.9327797872476</v>
      </c>
      <c r="W128" s="5">
        <v>-70.475341732802789</v>
      </c>
      <c r="X128" s="5"/>
      <c r="Y128" s="5">
        <v>168.66033146350617</v>
      </c>
      <c r="Z128" s="5">
        <v>-35.018642929928838</v>
      </c>
      <c r="AA128" s="5">
        <v>-108.69645362202539</v>
      </c>
      <c r="AB128" s="5">
        <v>-41.633633616037308</v>
      </c>
      <c r="AC128" s="5"/>
      <c r="AD128" s="5">
        <v>178.11466595961329</v>
      </c>
      <c r="AE128" s="5">
        <v>-33.770081523727747</v>
      </c>
      <c r="AF128" s="5">
        <v>-141.93277978724763</v>
      </c>
      <c r="AG128" s="5">
        <v>-70.475341732802747</v>
      </c>
      <c r="AH128" s="5"/>
      <c r="AI128" s="5">
        <v>7.7562793416717453</v>
      </c>
      <c r="AJ128" s="5">
        <v>38.793337205110156</v>
      </c>
      <c r="AK128" s="5"/>
      <c r="AL128" s="5"/>
      <c r="AM128" s="5"/>
      <c r="AN128" s="5">
        <v>16.778094463464985</v>
      </c>
      <c r="AO128" s="5">
        <v>36.822291980954745</v>
      </c>
      <c r="AP128" s="5">
        <v>75.087048117345134</v>
      </c>
      <c r="AQ128" s="5">
        <v>10.146951686577911</v>
      </c>
      <c r="AR128" s="5"/>
      <c r="AS128" s="5">
        <v>25.919686752869062</v>
      </c>
      <c r="AT128" s="5">
        <v>33.978252608449893</v>
      </c>
      <c r="AU128" s="5">
        <v>81.729162535310621</v>
      </c>
      <c r="AV128" s="5">
        <v>5.9885313753246914</v>
      </c>
      <c r="AW128" s="7"/>
      <c r="AX128" s="7"/>
      <c r="AY128" s="7"/>
      <c r="AZ128" s="7"/>
      <c r="BA128" s="7"/>
      <c r="BB128" s="7"/>
      <c r="BC128" s="7"/>
      <c r="BD128" s="7"/>
      <c r="BE128" s="7"/>
      <c r="BF128" s="7"/>
      <c r="BG128" s="7"/>
      <c r="BH128" s="7"/>
    </row>
    <row r="129" spans="1:158">
      <c r="A129" s="7"/>
      <c r="B129" s="7"/>
      <c r="C129" s="7"/>
      <c r="D129" s="7"/>
      <c r="E129">
        <v>-35.240866534182146</v>
      </c>
      <c r="F129">
        <v>-1.4162288728358263</v>
      </c>
      <c r="G129">
        <v>126.06269227480297</v>
      </c>
      <c r="H129">
        <v>41.645643182559198</v>
      </c>
      <c r="J129">
        <v>-122.49918364916996</v>
      </c>
      <c r="K129">
        <v>-8.3543347607398317</v>
      </c>
      <c r="L129">
        <v>-103.65439663854966</v>
      </c>
      <c r="M129">
        <v>-32.54308393710226</v>
      </c>
      <c r="O129">
        <v>77.292105544176337</v>
      </c>
      <c r="P129">
        <v>-0.67249500145410968</v>
      </c>
      <c r="Q129">
        <v>83.080720551956659</v>
      </c>
      <c r="R129">
        <v>6.1626631236411766</v>
      </c>
      <c r="S129" s="5"/>
      <c r="T129" s="5">
        <v>160.05261140302179</v>
      </c>
      <c r="U129" s="5">
        <v>-35.656916311855099</v>
      </c>
      <c r="V129" s="5">
        <v>-142.20141770906184</v>
      </c>
      <c r="W129" s="5">
        <v>-71.237820852178203</v>
      </c>
      <c r="X129" s="5"/>
      <c r="Y129" s="5">
        <v>169.02396839238315</v>
      </c>
      <c r="Z129" s="5">
        <v>-35.267970049551515</v>
      </c>
      <c r="AA129" s="5">
        <v>-107.95797941566278</v>
      </c>
      <c r="AB129" s="5">
        <v>-42.430646783948113</v>
      </c>
      <c r="AC129" s="5"/>
      <c r="AD129" s="5">
        <v>178.5666152136024</v>
      </c>
      <c r="AE129" s="5">
        <v>-34.111297818274259</v>
      </c>
      <c r="AF129" s="5">
        <v>-142.20141770906187</v>
      </c>
      <c r="AG129" s="5">
        <v>-71.237820852178118</v>
      </c>
      <c r="AH129" s="5"/>
      <c r="AI129" s="5">
        <v>7.708875522506851</v>
      </c>
      <c r="AJ129" s="5">
        <v>38.634836996701367</v>
      </c>
      <c r="AK129" s="5"/>
      <c r="AL129" s="5"/>
      <c r="AM129" s="5"/>
      <c r="AN129" s="5">
        <v>16.663170604653175</v>
      </c>
      <c r="AO129" s="5">
        <v>36.549074448729975</v>
      </c>
      <c r="AP129" s="5">
        <v>74.466122801445977</v>
      </c>
      <c r="AQ129" s="5">
        <v>9.3975101034984352</v>
      </c>
      <c r="AR129" s="5"/>
      <c r="AS129" s="5">
        <v>25.715773970967973</v>
      </c>
      <c r="AT129" s="5">
        <v>33.595770736617027</v>
      </c>
      <c r="AU129" s="5">
        <v>81.088886981865031</v>
      </c>
      <c r="AV129" s="5">
        <v>5.2273282780914405</v>
      </c>
      <c r="AW129" s="7"/>
      <c r="AX129" s="7"/>
      <c r="AY129" s="7"/>
      <c r="AZ129" s="7"/>
      <c r="BA129" s="7"/>
      <c r="BB129" s="7"/>
      <c r="BC129" s="7"/>
      <c r="BD129" s="7"/>
      <c r="BE129" s="7"/>
      <c r="BF129" s="7"/>
      <c r="BG129" s="7"/>
      <c r="BH129" s="7"/>
    </row>
    <row r="130" spans="1:158">
      <c r="A130" s="7"/>
      <c r="B130" s="7"/>
      <c r="C130" s="7"/>
      <c r="D130" s="7"/>
      <c r="E130">
        <v>-35.82059511906391</v>
      </c>
      <c r="F130">
        <v>-2.2244993563511208</v>
      </c>
      <c r="G130">
        <v>125.14662465104217</v>
      </c>
      <c r="H130">
        <v>42.370720750023693</v>
      </c>
      <c r="J130">
        <v>-121.92512380237645</v>
      </c>
      <c r="K130">
        <v>-9.1711279295950838</v>
      </c>
      <c r="L130">
        <v>-102.91653704638179</v>
      </c>
      <c r="M130">
        <v>-33.321241001433748</v>
      </c>
      <c r="O130">
        <v>76.644005056972148</v>
      </c>
      <c r="P130">
        <v>-1.4269182877143147</v>
      </c>
      <c r="Q130">
        <v>82.438786502137233</v>
      </c>
      <c r="R130">
        <v>5.4003310399014239</v>
      </c>
      <c r="S130" s="5"/>
      <c r="T130" s="5">
        <v>160.07273527891212</v>
      </c>
      <c r="U130" s="5">
        <v>-35.814010833910423</v>
      </c>
      <c r="V130" s="5">
        <v>-142.51951630385756</v>
      </c>
      <c r="W130" s="5">
        <v>-71.998790049764864</v>
      </c>
      <c r="X130" s="5"/>
      <c r="Y130" s="5">
        <v>169.08009809433943</v>
      </c>
      <c r="Z130" s="5">
        <v>-35.546550963784789</v>
      </c>
      <c r="AA130" s="5">
        <v>-107.20533003357599</v>
      </c>
      <c r="AB130" s="5">
        <v>-43.22525727176415</v>
      </c>
      <c r="AC130" s="5"/>
      <c r="AD130" s="5">
        <v>178.68565914078584</v>
      </c>
      <c r="AE130" s="5">
        <v>-34.511257249745121</v>
      </c>
      <c r="AF130" s="5">
        <v>-142.51951630385759</v>
      </c>
      <c r="AG130" s="5">
        <v>-71.998790049764779</v>
      </c>
      <c r="AH130" s="5"/>
      <c r="AI130" s="5">
        <v>7.6582008782846671</v>
      </c>
      <c r="AJ130" s="5">
        <v>38.476976014929107</v>
      </c>
      <c r="AK130" s="5"/>
      <c r="AL130" s="5"/>
      <c r="AM130" s="5"/>
      <c r="AN130" s="5">
        <v>16.543405414297268</v>
      </c>
      <c r="AO130" s="5">
        <v>36.277317429582865</v>
      </c>
      <c r="AP130" s="5">
        <v>73.844536576861032</v>
      </c>
      <c r="AQ130" s="5">
        <v>8.6496875502436268</v>
      </c>
      <c r="AR130" s="5"/>
      <c r="AS130" s="5">
        <v>25.506431312475552</v>
      </c>
      <c r="AT130" s="5">
        <v>33.21567393946858</v>
      </c>
      <c r="AU130" s="5">
        <v>80.448559452368343</v>
      </c>
      <c r="AV130" s="5">
        <v>4.4668178096987079</v>
      </c>
      <c r="AW130" s="7"/>
      <c r="AX130" s="7"/>
      <c r="AY130" s="7"/>
      <c r="AZ130" s="7"/>
      <c r="BA130" s="7"/>
      <c r="BB130" s="7"/>
      <c r="BC130" s="7"/>
      <c r="BD130" s="7"/>
      <c r="BE130" s="7"/>
      <c r="BF130" s="7"/>
      <c r="BG130" s="7"/>
      <c r="BH130" s="7"/>
    </row>
    <row r="131" spans="1:158">
      <c r="A131" s="7"/>
      <c r="B131" s="7"/>
      <c r="C131" s="7"/>
      <c r="D131" s="7"/>
      <c r="E131">
        <v>-36.402436464196001</v>
      </c>
      <c r="F131">
        <v>-3.031481186185724</v>
      </c>
      <c r="G131">
        <v>124.21105873741763</v>
      </c>
      <c r="H131">
        <v>43.089600200419063</v>
      </c>
      <c r="J131">
        <v>-121.34993035095923</v>
      </c>
      <c r="K131">
        <v>-9.9880507636625033</v>
      </c>
      <c r="L131">
        <v>-102.16712379565922</v>
      </c>
      <c r="M131">
        <v>-34.096103301364387</v>
      </c>
      <c r="O131">
        <v>75.994101659183329</v>
      </c>
      <c r="P131">
        <v>-2.179973191924887</v>
      </c>
      <c r="Q131">
        <v>81.797067971992306</v>
      </c>
      <c r="R131">
        <v>4.6384927428710609</v>
      </c>
      <c r="S131" s="5"/>
      <c r="T131" s="5">
        <v>160.03870893026806</v>
      </c>
      <c r="U131" s="5">
        <v>-35.970542546811771</v>
      </c>
      <c r="V131" s="5">
        <v>-142.89338210524602</v>
      </c>
      <c r="W131" s="5">
        <v>-72.757952922980166</v>
      </c>
      <c r="X131" s="5"/>
      <c r="Y131" s="5">
        <v>169.0681510505506</v>
      </c>
      <c r="Z131" s="5">
        <v>-35.829530343009033</v>
      </c>
      <c r="AA131" s="5">
        <v>-106.43769946228488</v>
      </c>
      <c r="AB131" s="5">
        <v>-44.017279605598745</v>
      </c>
      <c r="AC131" s="5"/>
      <c r="AD131" s="5">
        <v>178.73012851426662</v>
      </c>
      <c r="AE131" s="5">
        <v>-34.922188902835231</v>
      </c>
      <c r="AF131" s="5">
        <v>-142.89338210524602</v>
      </c>
      <c r="AG131" s="5">
        <v>-72.757952922980095</v>
      </c>
      <c r="AH131" s="5"/>
      <c r="AI131" s="5">
        <v>7.6042896884620186</v>
      </c>
      <c r="AJ131" s="5">
        <v>38.319796796872403</v>
      </c>
      <c r="AK131" s="5"/>
      <c r="AL131" s="5"/>
      <c r="AM131" s="5"/>
      <c r="AN131" s="5">
        <v>16.418870310409996</v>
      </c>
      <c r="AO131" s="5">
        <v>36.007081942910979</v>
      </c>
      <c r="AP131" s="5">
        <v>73.222084090855759</v>
      </c>
      <c r="AQ131" s="5">
        <v>7.9035740973531947</v>
      </c>
      <c r="AR131" s="5"/>
      <c r="AS131" s="5">
        <v>25.291745336471536</v>
      </c>
      <c r="AT131" s="5">
        <v>32.838029527532399</v>
      </c>
      <c r="AU131" s="5">
        <v>79.807955007494542</v>
      </c>
      <c r="AV131" s="5">
        <v>3.7070951602849722</v>
      </c>
      <c r="AW131" s="7"/>
      <c r="AX131" s="7"/>
      <c r="AY131" s="7"/>
      <c r="AZ131" s="7"/>
      <c r="BA131" s="7"/>
      <c r="BB131" s="7"/>
      <c r="BC131" s="7"/>
      <c r="BD131" s="7"/>
      <c r="BE131" s="7"/>
      <c r="BF131" s="7"/>
      <c r="BG131" s="7"/>
      <c r="BH131" s="7"/>
    </row>
    <row r="132" spans="1:158">
      <c r="A132" s="7"/>
      <c r="B132" s="7"/>
      <c r="C132" s="7"/>
      <c r="D132" s="7"/>
      <c r="E132">
        <v>-36.986622084460691</v>
      </c>
      <c r="F132">
        <v>-3.8370860255590138</v>
      </c>
      <c r="G132">
        <v>123.25518413092452</v>
      </c>
      <c r="H132">
        <v>43.801954529692111</v>
      </c>
      <c r="J132">
        <v>-120.77336020022551</v>
      </c>
      <c r="K132">
        <v>-10.805021111439508</v>
      </c>
      <c r="L132">
        <v>-101.40561436598279</v>
      </c>
      <c r="M132">
        <v>-34.867484806938421</v>
      </c>
      <c r="O132">
        <v>75.342172023070717</v>
      </c>
      <c r="P132">
        <v>-2.9315586319768125</v>
      </c>
      <c r="Q132">
        <v>81.155337596762209</v>
      </c>
      <c r="R132">
        <v>3.8772437265493624</v>
      </c>
      <c r="S132" s="5"/>
      <c r="T132" s="5">
        <v>159.95013549720633</v>
      </c>
      <c r="U132" s="5">
        <v>-36.124284150382472</v>
      </c>
      <c r="V132" s="5">
        <v>-143.33043472107201</v>
      </c>
      <c r="W132" s="5">
        <v>-73.514963810300387</v>
      </c>
      <c r="X132" s="5"/>
      <c r="Y132" s="5">
        <v>168.98671118010571</v>
      </c>
      <c r="Z132" s="5">
        <v>-36.114270933078849</v>
      </c>
      <c r="AA132" s="5">
        <v>-105.65423765834328</v>
      </c>
      <c r="AB132" s="5">
        <v>-44.806517686373887</v>
      </c>
      <c r="AC132" s="5"/>
      <c r="AD132" s="5">
        <v>178.69769603174998</v>
      </c>
      <c r="AE132" s="5">
        <v>-35.341489342847183</v>
      </c>
      <c r="AF132" s="5">
        <v>-143.33043472107201</v>
      </c>
      <c r="AG132" s="5">
        <v>-73.514963810300301</v>
      </c>
      <c r="AH132" s="5"/>
      <c r="AI132" s="5">
        <v>7.5471765344490516</v>
      </c>
      <c r="AJ132" s="5">
        <v>38.16334145451895</v>
      </c>
      <c r="AK132" s="5"/>
      <c r="AL132" s="5"/>
      <c r="AM132" s="5"/>
      <c r="AN132" s="5">
        <v>16.28963586737208</v>
      </c>
      <c r="AO132" s="5">
        <v>35.738428261166355</v>
      </c>
      <c r="AP132" s="5">
        <v>72.598561993959407</v>
      </c>
      <c r="AQ132" s="5">
        <v>7.1592605429913769</v>
      </c>
      <c r="AR132" s="5"/>
      <c r="AS132" s="5">
        <v>25.071800429240231</v>
      </c>
      <c r="AT132" s="5">
        <v>32.462904181407872</v>
      </c>
      <c r="AU132" s="5">
        <v>79.166849895408816</v>
      </c>
      <c r="AV132" s="5">
        <v>2.9482558205592841</v>
      </c>
      <c r="AW132" s="7"/>
      <c r="AX132" s="7"/>
      <c r="AY132" s="7"/>
      <c r="AZ132" s="7"/>
      <c r="BA132" s="7"/>
      <c r="BB132" s="7"/>
      <c r="BC132" s="7"/>
      <c r="BD132" s="7"/>
      <c r="BE132" s="7"/>
      <c r="BF132" s="7"/>
      <c r="BG132" s="7"/>
      <c r="BH132" s="7"/>
    </row>
    <row r="133" spans="1:158">
      <c r="A133" s="7"/>
      <c r="B133" s="7"/>
      <c r="C133" s="7"/>
      <c r="D133" s="7"/>
      <c r="E133">
        <v>-37.573384878752847</v>
      </c>
      <c r="F133">
        <v>-4.6412241246591828</v>
      </c>
      <c r="G133">
        <v>122.27816806621071</v>
      </c>
      <c r="H133">
        <v>44.507440280135576</v>
      </c>
      <c r="J133">
        <v>-120.1951670827851</v>
      </c>
      <c r="K133">
        <v>-11.621956244591878</v>
      </c>
      <c r="L133">
        <v>-100.63144674341157</v>
      </c>
      <c r="M133">
        <v>-35.635191090259518</v>
      </c>
      <c r="O133">
        <v>74.687992339065929</v>
      </c>
      <c r="P133">
        <v>-3.6815723039322998</v>
      </c>
      <c r="Q133">
        <v>80.513369263035131</v>
      </c>
      <c r="R133">
        <v>3.1166796243645671</v>
      </c>
      <c r="S133" s="5"/>
      <c r="T133" s="5">
        <v>159.80982131714771</v>
      </c>
      <c r="U133" s="5">
        <v>-36.273087261831364</v>
      </c>
      <c r="V133" s="5">
        <v>-143.8394528918769</v>
      </c>
      <c r="W133" s="5">
        <v>-74.269416298718397</v>
      </c>
      <c r="X133" s="5"/>
      <c r="Y133" s="5">
        <v>168.8378304598144</v>
      </c>
      <c r="Z133" s="5">
        <v>-36.397900537784231</v>
      </c>
      <c r="AA133" s="5">
        <v>-104.85404774339207</v>
      </c>
      <c r="AB133" s="5">
        <v>-45.592763912378039</v>
      </c>
      <c r="AC133" s="5"/>
      <c r="AD133" s="5">
        <v>178.5894717649131</v>
      </c>
      <c r="AE133" s="5">
        <v>-35.765992472458279</v>
      </c>
      <c r="AF133" s="5">
        <v>-143.8394528918769</v>
      </c>
      <c r="AG133" s="5">
        <v>-74.269416298718369</v>
      </c>
      <c r="AH133" s="5"/>
      <c r="AI133" s="5">
        <v>7.486896282700636</v>
      </c>
      <c r="AJ133" s="5">
        <v>38.007651671847725</v>
      </c>
      <c r="AK133" s="5"/>
      <c r="AL133" s="5"/>
      <c r="AM133" s="5"/>
      <c r="AN133" s="5">
        <v>16.155771833873565</v>
      </c>
      <c r="AO133" s="5">
        <v>35.471415921222317</v>
      </c>
      <c r="AP133" s="5">
        <v>71.973768749470466</v>
      </c>
      <c r="AQ133" s="5">
        <v>6.4168385109818802</v>
      </c>
      <c r="AR133" s="5"/>
      <c r="AS133" s="5">
        <v>24.846678907000637</v>
      </c>
      <c r="AT133" s="5">
        <v>32.090363972447477</v>
      </c>
      <c r="AU133" s="5">
        <v>78.525021344929982</v>
      </c>
      <c r="AV133" s="5">
        <v>2.1903957009563952</v>
      </c>
      <c r="AW133" s="7"/>
      <c r="AX133" s="7"/>
      <c r="AY133" s="7"/>
      <c r="AZ133" s="7"/>
      <c r="BA133" s="7"/>
      <c r="BB133" s="7"/>
      <c r="BC133" s="7"/>
      <c r="BD133" s="7"/>
      <c r="BE133" s="7"/>
      <c r="BF133" s="7"/>
      <c r="BG133" s="7"/>
      <c r="BH133" s="7"/>
    </row>
    <row r="134" spans="1:158">
      <c r="A134" s="7"/>
      <c r="B134" s="7"/>
      <c r="C134" s="7"/>
      <c r="D134" s="7"/>
      <c r="E134">
        <v>-38.162959376189178</v>
      </c>
      <c r="F134">
        <v>-5.4438041913695363</v>
      </c>
      <c r="G134">
        <v>121.27915635247254</v>
      </c>
      <c r="H134">
        <v>45.205696714494465</v>
      </c>
      <c r="J134">
        <v>-119.61510121625585</v>
      </c>
      <c r="K134">
        <v>-12.438772723279618</v>
      </c>
      <c r="L134">
        <v>-99.8440387488493</v>
      </c>
      <c r="M134">
        <v>-36.399018807692038</v>
      </c>
      <c r="O134">
        <v>74.031338148338961</v>
      </c>
      <c r="P134">
        <v>-4.4299105603946458</v>
      </c>
      <c r="Q134">
        <v>79.870937896835642</v>
      </c>
      <c r="R134">
        <v>2.3568963305979262</v>
      </c>
      <c r="S134" s="5"/>
      <c r="T134" s="5">
        <v>159.71279794581966</v>
      </c>
      <c r="U134" s="5">
        <v>-36.421050712038955</v>
      </c>
      <c r="V134" s="5">
        <v>-144.43088557927268</v>
      </c>
      <c r="W134" s="5">
        <v>-75.020828473338426</v>
      </c>
      <c r="X134" s="5"/>
      <c r="Y134" s="5">
        <v>168.74015598206941</v>
      </c>
      <c r="Z134" s="5">
        <v>-36.676546055135383</v>
      </c>
      <c r="AA134" s="5">
        <v>-104.03618306386045</v>
      </c>
      <c r="AB134" s="5">
        <v>-46.375798228679599</v>
      </c>
      <c r="AC134" s="5"/>
      <c r="AD134" s="5">
        <v>178.53510961980919</v>
      </c>
      <c r="AE134" s="5">
        <v>-36.180773185816612</v>
      </c>
      <c r="AF134" s="5">
        <v>-144.43088557927271</v>
      </c>
      <c r="AG134" s="5">
        <v>-75.020828473338383</v>
      </c>
      <c r="AH134" s="5"/>
      <c r="AI134" s="5">
        <v>7.4234840686893309</v>
      </c>
      <c r="AJ134" s="5">
        <v>37.852768702039974</v>
      </c>
      <c r="AK134" s="5"/>
      <c r="AL134" s="5"/>
      <c r="AM134" s="5"/>
      <c r="AN134" s="5">
        <v>16.01734715182323</v>
      </c>
      <c r="AO134" s="5">
        <v>35.206103735163801</v>
      </c>
      <c r="AP134" s="5">
        <v>71.347504453033693</v>
      </c>
      <c r="AQ134" s="5">
        <v>5.6764005477315056</v>
      </c>
      <c r="AR134" s="5"/>
      <c r="AS134" s="5">
        <v>24.616461115938318</v>
      </c>
      <c r="AT134" s="5">
        <v>31.720474381820654</v>
      </c>
      <c r="AU134" s="5">
        <v>77.882247364157678</v>
      </c>
      <c r="AV134" s="5">
        <v>1.4336112501386384</v>
      </c>
      <c r="AW134" s="7"/>
      <c r="AX134" s="7"/>
      <c r="AY134" s="7"/>
      <c r="AZ134" s="7"/>
      <c r="BA134" s="7"/>
      <c r="BB134" s="7"/>
      <c r="BC134" s="7"/>
      <c r="BD134" s="7"/>
      <c r="BE134" s="7"/>
      <c r="BF134" s="7"/>
      <c r="BG134" s="7"/>
      <c r="BH134" s="7"/>
    </row>
    <row r="135" spans="1:158">
      <c r="A135" s="7"/>
      <c r="B135" s="7"/>
      <c r="C135" s="7"/>
      <c r="D135" s="7"/>
      <c r="E135">
        <v>-38.75558197906895</v>
      </c>
      <c r="F135">
        <v>-6.2447332597621656</v>
      </c>
      <c r="G135">
        <v>120.25727466054583</v>
      </c>
      <c r="H135">
        <v>45.896344980328266</v>
      </c>
      <c r="J135">
        <v>-119.03290895102504</v>
      </c>
      <c r="K135">
        <v>-13.255386258184416</v>
      </c>
      <c r="L135">
        <v>-99.042787395713901</v>
      </c>
      <c r="M135">
        <v>-37.158755155388178</v>
      </c>
      <c r="O135">
        <v>73.371984180926205</v>
      </c>
      <c r="P135">
        <v>-5.1764682879922184</v>
      </c>
      <c r="Q135">
        <v>79.227819256519794</v>
      </c>
      <c r="R135">
        <v>1.5979901210455216</v>
      </c>
      <c r="S135" s="5"/>
      <c r="T135" s="5">
        <v>159.65848302652185</v>
      </c>
      <c r="U135" s="5">
        <v>-36.570130160286006</v>
      </c>
      <c r="V135" s="5">
        <v>-145.11724763984705</v>
      </c>
      <c r="W135" s="5">
        <v>-75.768623818672836</v>
      </c>
      <c r="X135" s="5"/>
      <c r="Y135" s="5">
        <v>168.6942146603553</v>
      </c>
      <c r="Z135" s="5">
        <v>-36.952602171514563</v>
      </c>
      <c r="AA135" s="5">
        <v>-103.19964412101876</v>
      </c>
      <c r="AB135" s="5">
        <v>-47.155387097290436</v>
      </c>
      <c r="AC135" s="5"/>
      <c r="AD135" s="5">
        <v>178.53611760283823</v>
      </c>
      <c r="AE135" s="5">
        <v>-36.588234674003502</v>
      </c>
      <c r="AF135" s="5">
        <v>-145.11724763984708</v>
      </c>
      <c r="AG135" s="5">
        <v>-75.768623818672836</v>
      </c>
      <c r="AH135" s="5"/>
      <c r="AI135" s="5">
        <v>7.3569752817305369</v>
      </c>
      <c r="AJ135" s="5">
        <v>37.698733364806678</v>
      </c>
      <c r="AK135" s="5"/>
      <c r="AL135" s="5"/>
      <c r="AM135" s="5"/>
      <c r="AN135" s="5">
        <v>15.874429976113566</v>
      </c>
      <c r="AO135" s="5">
        <v>34.94254980049994</v>
      </c>
      <c r="AP135" s="5">
        <v>70.719570662098931</v>
      </c>
      <c r="AQ135" s="5">
        <v>4.9380402181851561</v>
      </c>
      <c r="AR135" s="5"/>
      <c r="AS135" s="5">
        <v>24.38122552959004</v>
      </c>
      <c r="AT135" s="5">
        <v>31.35330031800779</v>
      </c>
      <c r="AU135" s="5">
        <v>77.238306544545821</v>
      </c>
      <c r="AV135" s="5">
        <v>0.67799957304717784</v>
      </c>
      <c r="AW135" s="7"/>
      <c r="AX135" s="7"/>
      <c r="AY135" s="7"/>
      <c r="AZ135" s="7"/>
      <c r="BA135" s="7"/>
      <c r="BB135" s="7"/>
      <c r="BC135" s="7"/>
      <c r="BD135" s="7"/>
      <c r="BE135" s="7"/>
      <c r="BF135" s="7"/>
      <c r="BG135" s="7"/>
      <c r="BH135" s="7"/>
      <c r="FB135" s="3"/>
    </row>
    <row r="136" spans="1:158">
      <c r="A136" s="7"/>
      <c r="B136" s="7"/>
      <c r="C136" s="7"/>
      <c r="D136" s="7"/>
      <c r="E136">
        <v>-39.351491202590125</v>
      </c>
      <c r="F136">
        <v>-7.0439165561075985</v>
      </c>
      <c r="G136">
        <v>119.21163021431657</v>
      </c>
      <c r="H136">
        <v>46.578987271478951</v>
      </c>
      <c r="J136">
        <v>-118.44833240744649</v>
      </c>
      <c r="K136">
        <v>-14.071711568830969</v>
      </c>
      <c r="L136">
        <v>-98.227068287754264</v>
      </c>
      <c r="M136">
        <v>-37.91417729740715</v>
      </c>
      <c r="O136">
        <v>72.709704199682179</v>
      </c>
      <c r="P136">
        <v>-5.92113878383587</v>
      </c>
      <c r="Q136">
        <v>78.583789730454583</v>
      </c>
      <c r="R136">
        <v>0.84005777313174479</v>
      </c>
      <c r="S136" s="5"/>
      <c r="T136" s="5">
        <v>159.57257009950527</v>
      </c>
      <c r="U136" s="5">
        <v>-36.715210156953965</v>
      </c>
      <c r="V136" s="5">
        <v>-145.91362590369172</v>
      </c>
      <c r="W136" s="5">
        <v>-76.512106264236664</v>
      </c>
      <c r="X136" s="5"/>
      <c r="Y136" s="5">
        <v>168.60588293566124</v>
      </c>
      <c r="Z136" s="5">
        <v>-37.226686771526765</v>
      </c>
      <c r="AA136" s="5">
        <v>-102.34337538112891</v>
      </c>
      <c r="AB136" s="5">
        <v>-47.93128238163424</v>
      </c>
      <c r="AC136" s="5"/>
      <c r="AD136" s="5">
        <v>178.4885008575896</v>
      </c>
      <c r="AE136" s="5">
        <v>-36.997618469093581</v>
      </c>
      <c r="AF136" s="5">
        <v>-145.91362590369178</v>
      </c>
      <c r="AG136" s="5">
        <v>-76.512106264236664</v>
      </c>
      <c r="AH136" s="5"/>
      <c r="AI136" s="5">
        <v>7.2874055506303312</v>
      </c>
      <c r="AJ136" s="5">
        <v>37.545586043821828</v>
      </c>
      <c r="AK136" s="5"/>
      <c r="AL136" s="5"/>
      <c r="AM136" s="5"/>
      <c r="AN136" s="5">
        <v>15.727087695135598</v>
      </c>
      <c r="AO136" s="5">
        <v>34.680811509799049</v>
      </c>
      <c r="AP136" s="5">
        <v>70.089770235113804</v>
      </c>
      <c r="AQ136" s="5">
        <v>4.2018522009411043</v>
      </c>
      <c r="AR136" s="5"/>
      <c r="AS136" s="5">
        <v>24.141048843633296</v>
      </c>
      <c r="AT136" s="5">
        <v>30.98890613277014</v>
      </c>
      <c r="AU136" s="5">
        <v>76.592977870426878</v>
      </c>
      <c r="AV136" s="5">
        <v>-7.6341451303206243E-2</v>
      </c>
      <c r="AW136" s="7"/>
      <c r="AX136" s="7"/>
      <c r="AY136" s="7"/>
      <c r="AZ136" s="7"/>
      <c r="BA136" s="7"/>
      <c r="BB136" s="7"/>
      <c r="BC136" s="7"/>
      <c r="BD136" s="7"/>
      <c r="BE136" s="7"/>
      <c r="BF136" s="7"/>
      <c r="BG136" s="7"/>
      <c r="BH136" s="7"/>
    </row>
    <row r="137" spans="1:158">
      <c r="A137" s="7"/>
      <c r="B137" s="7"/>
      <c r="C137" s="7"/>
      <c r="D137" s="7"/>
      <c r="E137">
        <v>-39.950927911265751</v>
      </c>
      <c r="F137">
        <v>-7.841257362153101</v>
      </c>
      <c r="G137">
        <v>118.14131394598947</v>
      </c>
      <c r="H137">
        <v>47.253205995083988</v>
      </c>
      <c r="J137">
        <v>-117.86110910183737</v>
      </c>
      <c r="K137">
        <v>-14.887662237776214</v>
      </c>
      <c r="L137">
        <v>-97.39623506977108</v>
      </c>
      <c r="M137">
        <v>-38.665051765855296</v>
      </c>
      <c r="O137">
        <v>72.044270850366473</v>
      </c>
      <c r="P137">
        <v>-6.6638136308192495</v>
      </c>
      <c r="Q137">
        <v>77.93862613948049</v>
      </c>
      <c r="R137">
        <v>8.3196685680886756E-2</v>
      </c>
      <c r="S137" s="5"/>
      <c r="T137" s="5">
        <v>159.58405271850887</v>
      </c>
      <c r="U137" s="5">
        <v>-36.869113778781987</v>
      </c>
      <c r="V137" s="5">
        <v>-146.83832958501861</v>
      </c>
      <c r="W137" s="5">
        <v>-77.250427274557808</v>
      </c>
      <c r="X137" s="5"/>
      <c r="Y137" s="5">
        <v>168.64039773555118</v>
      </c>
      <c r="Z137" s="5">
        <v>-37.502488686908208</v>
      </c>
      <c r="AA137" s="5">
        <v>-101.46626198055924</v>
      </c>
      <c r="AB137" s="5">
        <v>-48.703220138569918</v>
      </c>
      <c r="AC137" s="5"/>
      <c r="AD137" s="5">
        <v>178.57636611366979</v>
      </c>
      <c r="AE137" s="5">
        <v>-37.397632473481131</v>
      </c>
      <c r="AF137" s="5">
        <v>-146.83832958501864</v>
      </c>
      <c r="AG137" s="5">
        <v>-77.250427274557808</v>
      </c>
      <c r="AH137" s="5"/>
      <c r="AI137" s="5">
        <v>7.2148107301266666</v>
      </c>
      <c r="AJ137" s="5">
        <v>37.393366684251042</v>
      </c>
      <c r="AK137" s="5"/>
      <c r="AL137" s="5"/>
      <c r="AM137" s="5"/>
      <c r="AN137" s="5">
        <v>15.57538695194466</v>
      </c>
      <c r="AO137" s="5">
        <v>34.420945559747047</v>
      </c>
      <c r="AP137" s="5">
        <v>69.457907180345089</v>
      </c>
      <c r="AQ137" s="5">
        <v>3.4679323826418105</v>
      </c>
      <c r="AR137" s="5"/>
      <c r="AS137" s="5">
        <v>23.896006068133534</v>
      </c>
      <c r="AT137" s="5">
        <v>30.627355635639752</v>
      </c>
      <c r="AU137" s="5">
        <v>75.946040534019843</v>
      </c>
      <c r="AV137" s="5">
        <v>-0.8293130521001385</v>
      </c>
      <c r="AW137" s="7"/>
      <c r="AX137" s="7"/>
      <c r="AY137" s="7"/>
      <c r="AZ137" s="7"/>
      <c r="BA137" s="7"/>
      <c r="BB137" s="7"/>
      <c r="BC137" s="7"/>
      <c r="BD137" s="7"/>
      <c r="BE137" s="7"/>
      <c r="BF137" s="7"/>
      <c r="BG137" s="7"/>
      <c r="BH137" s="7"/>
    </row>
    <row r="138" spans="1:158">
      <c r="A138" s="7"/>
      <c r="B138" s="7"/>
      <c r="C138" s="7"/>
      <c r="D138" s="7"/>
      <c r="E138">
        <v>-40.554135551923139</v>
      </c>
      <c r="F138">
        <v>-8.6366568754267625</v>
      </c>
      <c r="G138">
        <v>117.04540318012752</v>
      </c>
      <c r="H138">
        <v>47.918562954391227</v>
      </c>
      <c r="J138">
        <v>-117.27097156062806</v>
      </c>
      <c r="K138">
        <v>-15.703150560221349</v>
      </c>
      <c r="L138">
        <v>-96.549618946143482</v>
      </c>
      <c r="M138">
        <v>-39.411133832684719</v>
      </c>
      <c r="O138">
        <v>71.375455518230382</v>
      </c>
      <c r="P138">
        <v>-7.4043825716427181</v>
      </c>
      <c r="Q138">
        <v>77.292105544176337</v>
      </c>
      <c r="R138">
        <v>-0.67249500145410968</v>
      </c>
      <c r="S138" s="5"/>
      <c r="T138" s="5">
        <v>159.69421375563425</v>
      </c>
      <c r="U138" s="5">
        <v>-37.036105870288999</v>
      </c>
      <c r="V138" s="5">
        <v>-147.9137290936836</v>
      </c>
      <c r="W138" s="5">
        <v>-77.982542039057407</v>
      </c>
      <c r="X138" s="5"/>
      <c r="Y138" s="5">
        <v>168.79995186157345</v>
      </c>
      <c r="Z138" s="5">
        <v>-37.785028240526358</v>
      </c>
      <c r="AA138" s="5">
        <v>-100.56712634716155</v>
      </c>
      <c r="AB138" s="5">
        <v>-49.470919310976221</v>
      </c>
      <c r="AC138" s="5"/>
      <c r="AD138" s="5">
        <v>178.8031262476662</v>
      </c>
      <c r="AE138" s="5">
        <v>-37.7933242244724</v>
      </c>
      <c r="AF138" s="5">
        <v>-147.91372909368366</v>
      </c>
      <c r="AG138" s="5">
        <v>-77.98254203905735</v>
      </c>
      <c r="AH138" s="5"/>
      <c r="AI138" s="5">
        <v>7.1392268880946013</v>
      </c>
      <c r="AJ138" s="5">
        <v>37.242114790365846</v>
      </c>
      <c r="AK138" s="5"/>
      <c r="AL138" s="5"/>
      <c r="AM138" s="5"/>
      <c r="AN138" s="5">
        <v>15.419393665984327</v>
      </c>
      <c r="AO138" s="5">
        <v>34.163007959631642</v>
      </c>
      <c r="AP138" s="5">
        <v>68.823786514266502</v>
      </c>
      <c r="AQ138" s="5">
        <v>2.73637795174159</v>
      </c>
      <c r="AR138" s="5"/>
      <c r="AS138" s="5">
        <v>23.646170617302005</v>
      </c>
      <c r="AT138" s="5">
        <v>30.268712106971524</v>
      </c>
      <c r="AU138" s="5">
        <v>75.297273755983753</v>
      </c>
      <c r="AV138" s="5">
        <v>-1.5808154489032564</v>
      </c>
      <c r="AW138" s="7"/>
      <c r="AX138" s="7"/>
      <c r="AY138" s="7"/>
      <c r="AZ138" s="7"/>
      <c r="BA138" s="7"/>
      <c r="BB138" s="7"/>
      <c r="BC138" s="7"/>
      <c r="BD138" s="7"/>
      <c r="BE138" s="7"/>
      <c r="BF138" s="7"/>
      <c r="BG138" s="7"/>
      <c r="BH138" s="7"/>
    </row>
    <row r="139" spans="1:158">
      <c r="A139" s="7"/>
      <c r="B139" s="7"/>
      <c r="C139" s="7"/>
      <c r="D139" s="7"/>
      <c r="E139">
        <v>-41.161360383098213</v>
      </c>
      <c r="F139">
        <v>-9.4300140663291749</v>
      </c>
      <c r="G139">
        <v>115.9229649165058</v>
      </c>
      <c r="H139">
        <v>48.574598559693023</v>
      </c>
      <c r="J139">
        <v>-116.67764692201149</v>
      </c>
      <c r="K139">
        <v>-16.518087388580515</v>
      </c>
      <c r="L139">
        <v>-95.686528284489611</v>
      </c>
      <c r="M139">
        <v>-40.152166853053231</v>
      </c>
      <c r="O139">
        <v>70.703028191524183</v>
      </c>
      <c r="P139">
        <v>-8.1427333814532599</v>
      </c>
      <c r="Q139">
        <v>76.644005056972148</v>
      </c>
      <c r="R139">
        <v>-1.4269182877143147</v>
      </c>
      <c r="S139" s="5"/>
      <c r="T139" s="5">
        <v>159.77811677678883</v>
      </c>
      <c r="U139" s="5">
        <v>-37.20332124647723</v>
      </c>
      <c r="V139" s="5">
        <v>-149.1673391520284</v>
      </c>
      <c r="W139" s="5">
        <v>-78.707150613588098</v>
      </c>
      <c r="X139" s="5"/>
      <c r="Y139" s="5">
        <v>168.92432453923325</v>
      </c>
      <c r="Z139" s="5">
        <v>-38.070112714424859</v>
      </c>
      <c r="AA139" s="5">
        <v>-99.644724767223011</v>
      </c>
      <c r="AB139" s="5">
        <v>-50.234080313749182</v>
      </c>
      <c r="AC139" s="5"/>
      <c r="AD139" s="5">
        <v>178.99005689893761</v>
      </c>
      <c r="AE139" s="5">
        <v>-38.194945129331813</v>
      </c>
      <c r="AF139" s="5">
        <v>-149.16733915202843</v>
      </c>
      <c r="AG139" s="5">
        <v>-78.707150613588013</v>
      </c>
      <c r="AH139" s="5"/>
      <c r="AI139" s="5">
        <v>7.0606902934864202</v>
      </c>
      <c r="AJ139" s="5">
        <v>37.091869423234293</v>
      </c>
      <c r="AK139" s="5"/>
      <c r="AL139" s="5"/>
      <c r="AM139" s="5"/>
      <c r="AN139" s="5">
        <v>15.259173055281765</v>
      </c>
      <c r="AO139" s="5">
        <v>33.907054039255513</v>
      </c>
      <c r="AP139" s="5">
        <v>68.18721412949364</v>
      </c>
      <c r="AQ139" s="5">
        <v>2.0072874917389782</v>
      </c>
      <c r="AR139" s="5"/>
      <c r="AS139" s="5">
        <v>23.391614396816955</v>
      </c>
      <c r="AT139" s="5">
        <v>29.913038309597834</v>
      </c>
      <c r="AU139" s="5">
        <v>74.646456611611924</v>
      </c>
      <c r="AV139" s="5">
        <v>-2.3307477335392721</v>
      </c>
      <c r="AW139" s="7"/>
      <c r="AX139" s="7"/>
      <c r="AY139" s="7"/>
      <c r="AZ139" s="7"/>
      <c r="BA139" s="7"/>
      <c r="BB139" s="7"/>
      <c r="BC139" s="7"/>
      <c r="BD139" s="7"/>
      <c r="BE139" s="7"/>
      <c r="BF139" s="7"/>
      <c r="BG139" s="7"/>
      <c r="BH139" s="7"/>
    </row>
    <row r="140" spans="1:158">
      <c r="A140" s="7"/>
      <c r="B140" s="7"/>
      <c r="C140" s="7"/>
      <c r="D140" s="7"/>
      <c r="E140">
        <v>-41.772851700563194</v>
      </c>
      <c r="F140">
        <v>-10.221225531780368</v>
      </c>
      <c r="G140">
        <v>114.77305978644426</v>
      </c>
      <c r="H140">
        <v>49.220831082008822</v>
      </c>
      <c r="J140">
        <v>-116.0808565244341</v>
      </c>
      <c r="K140">
        <v>-17.332381971517759</v>
      </c>
      <c r="L140">
        <v>-94.806248324510875</v>
      </c>
      <c r="M140">
        <v>-40.88788158047938</v>
      </c>
      <c r="O140">
        <v>70.026757332407158</v>
      </c>
      <c r="P140">
        <v>-8.8787517390063719</v>
      </c>
      <c r="Q140">
        <v>75.994101659183329</v>
      </c>
      <c r="R140">
        <v>-2.179973191924887</v>
      </c>
      <c r="S140" s="5"/>
      <c r="T140" s="5">
        <v>159.83319448021919</v>
      </c>
      <c r="U140" s="5">
        <v>-37.36944952281921</v>
      </c>
      <c r="V140" s="5">
        <v>-150.63321388450629</v>
      </c>
      <c r="W140" s="5">
        <v>-79.422618161851389</v>
      </c>
      <c r="X140" s="5"/>
      <c r="Y140" s="5">
        <v>169.01045005318755</v>
      </c>
      <c r="Z140" s="5">
        <v>-38.356393403943137</v>
      </c>
      <c r="AA140" s="5">
        <v>-98.697743937234065</v>
      </c>
      <c r="AB140" s="5">
        <v>-50.992383506033235</v>
      </c>
      <c r="AC140" s="5"/>
      <c r="AD140" s="5">
        <v>179.13369498638266</v>
      </c>
      <c r="AE140" s="5">
        <v>-38.601344078450339</v>
      </c>
      <c r="AF140" s="5">
        <v>-150.63321388450632</v>
      </c>
      <c r="AG140" s="5">
        <v>-79.422618161851389</v>
      </c>
      <c r="AH140" s="5"/>
      <c r="AI140" s="5">
        <v>6.9792374049778747</v>
      </c>
      <c r="AJ140" s="5">
        <v>36.942669198479294</v>
      </c>
      <c r="AK140" s="5"/>
      <c r="AL140" s="5"/>
      <c r="AM140" s="5"/>
      <c r="AN140" s="5">
        <v>15.094789659033204</v>
      </c>
      <c r="AO140" s="5">
        <v>33.653138456282541</v>
      </c>
      <c r="AP140" s="5">
        <v>67.547996672289614</v>
      </c>
      <c r="AQ140" s="5">
        <v>1.2807610739474211</v>
      </c>
      <c r="AR140" s="5"/>
      <c r="AS140" s="5">
        <v>23.13240788876011</v>
      </c>
      <c r="AT140" s="5">
        <v>29.560396499124959</v>
      </c>
      <c r="AU140" s="5">
        <v>73.993367862797612</v>
      </c>
      <c r="AV140" s="5">
        <v>-3.0790077515631191</v>
      </c>
      <c r="AW140" s="7"/>
      <c r="AX140" s="7"/>
      <c r="AY140" s="7"/>
      <c r="AZ140" s="7"/>
      <c r="BA140" s="7"/>
      <c r="BB140" s="7"/>
      <c r="BC140" s="7"/>
      <c r="BD140" s="7"/>
      <c r="BE140" s="7"/>
      <c r="BF140" s="7"/>
      <c r="BG140" s="7"/>
      <c r="BH140" s="7"/>
    </row>
    <row r="141" spans="1:158">
      <c r="A141" s="7"/>
      <c r="B141" s="7"/>
      <c r="C141" s="7"/>
      <c r="D141" s="7"/>
      <c r="E141">
        <v>-42.388862058644406</v>
      </c>
      <c r="F141">
        <v>-11.010185345195842</v>
      </c>
      <c r="G141">
        <v>113.59474676106099</v>
      </c>
      <c r="H141">
        <v>49.856755966711738</v>
      </c>
      <c r="J141">
        <v>-115.4803154812731</v>
      </c>
      <c r="K141">
        <v>-18.145941786939883</v>
      </c>
      <c r="L141">
        <v>-93.908041015117021</v>
      </c>
      <c r="M141">
        <v>-41.617995454433952</v>
      </c>
      <c r="O141">
        <v>69.346409755807969</v>
      </c>
      <c r="P141">
        <v>-9.6123210962697243</v>
      </c>
      <c r="Q141">
        <v>75.342172023070717</v>
      </c>
      <c r="R141">
        <v>-2.9315586319768125</v>
      </c>
      <c r="S141" s="5"/>
      <c r="T141" s="5">
        <v>159.83815788706266</v>
      </c>
      <c r="U141" s="5">
        <v>-37.529994094683083</v>
      </c>
      <c r="V141" s="5">
        <v>-152.35372800178658</v>
      </c>
      <c r="W141" s="5">
        <v>-80.126866077191849</v>
      </c>
      <c r="X141" s="5"/>
      <c r="Y141" s="5">
        <v>169.0312619623374</v>
      </c>
      <c r="Z141" s="5">
        <v>-38.640433927117172</v>
      </c>
      <c r="AA141" s="5">
        <v>-97.724797551914094</v>
      </c>
      <c r="AB141" s="5">
        <v>-51.745487542652612</v>
      </c>
      <c r="AC141" s="5"/>
      <c r="AD141" s="5">
        <v>179.20357247855992</v>
      </c>
      <c r="AE141" s="5">
        <v>-39.011400911390353</v>
      </c>
      <c r="AF141" s="5">
        <v>-152.35372800178661</v>
      </c>
      <c r="AG141" s="5">
        <v>-80.126866077191778</v>
      </c>
      <c r="AH141" s="5"/>
      <c r="AI141" s="5">
        <v>6.8949048602918763</v>
      </c>
      <c r="AJ141" s="5">
        <v>36.79455228409649</v>
      </c>
      <c r="AK141" s="5"/>
      <c r="AL141" s="5"/>
      <c r="AM141" s="5"/>
      <c r="AN141" s="5">
        <v>14.926307360503417</v>
      </c>
      <c r="AO141" s="5">
        <v>33.401315203022214</v>
      </c>
      <c r="AP141" s="5">
        <v>66.905941429709372</v>
      </c>
      <c r="AQ141" s="5">
        <v>0.55690034986376447</v>
      </c>
      <c r="AR141" s="5"/>
      <c r="AS141" s="5">
        <v>22.868620234219446</v>
      </c>
      <c r="AT141" s="5">
        <v>29.210848432908602</v>
      </c>
      <c r="AU141" s="5">
        <v>73.337785795940192</v>
      </c>
      <c r="AV141" s="5">
        <v>-3.825491983135453</v>
      </c>
      <c r="AW141" s="7"/>
      <c r="AX141" s="7"/>
      <c r="AY141" s="7"/>
      <c r="AZ141" s="7"/>
      <c r="BA141" s="7"/>
      <c r="BB141" s="7"/>
      <c r="BC141" s="7"/>
      <c r="BD141" s="7"/>
      <c r="BE141" s="7"/>
      <c r="BF141" s="7"/>
      <c r="BG141" s="7"/>
      <c r="BH141" s="7"/>
    </row>
    <row r="142" spans="1:158">
      <c r="A142" s="7"/>
      <c r="B142" s="7"/>
      <c r="C142" s="7"/>
      <c r="D142" s="7"/>
      <c r="E142">
        <v>-43.00964748689546</v>
      </c>
      <c r="F142">
        <v>-11.796784902572938</v>
      </c>
      <c r="G142">
        <v>112.38708869239073</v>
      </c>
      <c r="H142">
        <v>50.481845227107073</v>
      </c>
      <c r="J142">
        <v>-114.87573224105248</v>
      </c>
      <c r="K142">
        <v>-18.958672368407338</v>
      </c>
      <c r="L142">
        <v>-92.991145006309864</v>
      </c>
      <c r="M142">
        <v>-42.342211861507806</v>
      </c>
      <c r="O142">
        <v>68.661750516853957</v>
      </c>
      <c r="P142">
        <v>-10.343322546404627</v>
      </c>
      <c r="Q142">
        <v>74.687992339065929</v>
      </c>
      <c r="R142">
        <v>-3.6815723039322998</v>
      </c>
      <c r="S142" s="5"/>
      <c r="T142" s="5">
        <v>159.79094283088583</v>
      </c>
      <c r="U142" s="5">
        <v>-37.682616945450597</v>
      </c>
      <c r="V142" s="5">
        <v>-154.38180617857006</v>
      </c>
      <c r="W142" s="5">
        <v>-80.817222602776013</v>
      </c>
      <c r="X142" s="5"/>
      <c r="Y142" s="5">
        <v>168.98381335309347</v>
      </c>
      <c r="Z142" s="5">
        <v>-38.91961701375179</v>
      </c>
      <c r="AA142" s="5">
        <v>-96.724422994857434</v>
      </c>
      <c r="AB142" s="5">
        <v>-52.493027598088197</v>
      </c>
      <c r="AC142" s="5"/>
      <c r="AD142" s="5">
        <v>179.1958121359786</v>
      </c>
      <c r="AE142" s="5">
        <v>-39.422642296653351</v>
      </c>
      <c r="AF142" s="5">
        <v>-154.38180617857006</v>
      </c>
      <c r="AG142" s="5">
        <v>-80.817222602776013</v>
      </c>
      <c r="AH142" s="5"/>
      <c r="AI142" s="5">
        <v>6.8077294661714127</v>
      </c>
      <c r="AJ142" s="5">
        <v>36.647556398323864</v>
      </c>
      <c r="AK142" s="5"/>
      <c r="AL142" s="5"/>
      <c r="AM142" s="5"/>
      <c r="AN142" s="5">
        <v>14.753789410168089</v>
      </c>
      <c r="AO142" s="5">
        <v>33.151637612657616</v>
      </c>
      <c r="AP142" s="5">
        <v>66.260856226493928</v>
      </c>
      <c r="AQ142" s="5">
        <v>-0.16419135682059127</v>
      </c>
      <c r="AR142" s="5"/>
      <c r="AS142" s="5">
        <v>22.600319313608047</v>
      </c>
      <c r="AT142" s="5">
        <v>28.864455377744857</v>
      </c>
      <c r="AU142" s="5">
        <v>72.679488066003557</v>
      </c>
      <c r="AV142" s="5">
        <v>-4.5700954231766246</v>
      </c>
      <c r="AW142" s="7"/>
      <c r="AX142" s="7"/>
      <c r="AY142" s="7"/>
      <c r="AZ142" s="7"/>
      <c r="BA142" s="7"/>
      <c r="BB142" s="7"/>
      <c r="BC142" s="7"/>
      <c r="BD142" s="7"/>
      <c r="BE142" s="7"/>
      <c r="BF142" s="7"/>
      <c r="BG142" s="7"/>
      <c r="BH142" s="7"/>
    </row>
    <row r="143" spans="1:158">
      <c r="A143" s="7"/>
      <c r="B143" s="7"/>
      <c r="C143" s="7"/>
      <c r="D143" s="7"/>
      <c r="E143">
        <v>-43.635467701597861</v>
      </c>
      <c r="F143">
        <v>-12.580912764477775</v>
      </c>
      <c r="G143">
        <v>111.14915876903358</v>
      </c>
      <c r="H143">
        <v>51.095546941007342</v>
      </c>
      <c r="J143">
        <v>-114.26680813256689</v>
      </c>
      <c r="K143">
        <v>-19.77047712439817</v>
      </c>
      <c r="L143">
        <v>-92.054775826038792</v>
      </c>
      <c r="M143">
        <v>-43.06021937189675</v>
      </c>
      <c r="O143">
        <v>67.972542807562604</v>
      </c>
      <c r="P143">
        <v>-11.0716346900783</v>
      </c>
      <c r="Q143">
        <v>74.031338148338961</v>
      </c>
      <c r="R143">
        <v>-4.4299105603946458</v>
      </c>
      <c r="S143" s="5"/>
      <c r="T143" s="5">
        <v>159.76415358740846</v>
      </c>
      <c r="U143" s="5">
        <v>-37.839033345353386</v>
      </c>
      <c r="V143" s="5">
        <v>-156.78360176318381</v>
      </c>
      <c r="W143" s="5">
        <v>-81.490217697133986</v>
      </c>
      <c r="X143" s="5"/>
      <c r="Y143" s="5">
        <v>168.96071766989377</v>
      </c>
      <c r="Z143" s="5">
        <v>-39.201301408198361</v>
      </c>
      <c r="AA143" s="5">
        <v>-95.695078216265586</v>
      </c>
      <c r="AB143" s="5">
        <v>-53.234613457036261</v>
      </c>
      <c r="AC143" s="5"/>
      <c r="AD143" s="5">
        <v>179.2141539638865</v>
      </c>
      <c r="AE143" s="5">
        <v>-39.834239420528192</v>
      </c>
      <c r="AF143" s="5">
        <v>-156.7836017631839</v>
      </c>
      <c r="AG143" s="5">
        <v>-81.490217697133886</v>
      </c>
      <c r="AH143" s="5"/>
      <c r="AI143" s="5">
        <v>6.7177481889738937</v>
      </c>
      <c r="AJ143" s="5">
        <v>36.501718807556159</v>
      </c>
      <c r="AK143" s="5"/>
      <c r="AL143" s="5"/>
      <c r="AM143" s="5"/>
      <c r="AN143" s="5">
        <v>14.577298449032464</v>
      </c>
      <c r="AO143" s="5">
        <v>32.904158364923923</v>
      </c>
      <c r="AP143" s="5">
        <v>65.612549331870767</v>
      </c>
      <c r="AQ143" s="5">
        <v>-0.8824089585361049</v>
      </c>
      <c r="AR143" s="5"/>
      <c r="AS143" s="5">
        <v>22.327571824747171</v>
      </c>
      <c r="AT143" s="5">
        <v>28.521278116311493</v>
      </c>
      <c r="AU143" s="5">
        <v>72.018251546982427</v>
      </c>
      <c r="AV143" s="5">
        <v>-5.3127114606676722</v>
      </c>
      <c r="AW143" s="7"/>
      <c r="AX143" s="7"/>
      <c r="AY143" s="7"/>
      <c r="AZ143" s="7"/>
      <c r="BA143" s="7"/>
      <c r="BB143" s="7"/>
      <c r="BC143" s="7"/>
      <c r="BD143" s="7"/>
      <c r="BE143" s="7"/>
      <c r="BF143" s="7"/>
      <c r="BG143" s="7"/>
      <c r="BH143" s="7"/>
    </row>
    <row r="144" spans="1:158">
      <c r="A144" s="7"/>
      <c r="B144" s="7"/>
      <c r="C144" s="7"/>
      <c r="D144" s="7"/>
      <c r="E144">
        <v>-44.266586311449657</v>
      </c>
      <c r="F144">
        <v>-13.362454493733084</v>
      </c>
      <c r="G144">
        <v>109.8800479663137</v>
      </c>
      <c r="H144">
        <v>51.697284876571146</v>
      </c>
      <c r="J144">
        <v>-113.65323689430534</v>
      </c>
      <c r="K144">
        <v>-20.581257149831401</v>
      </c>
      <c r="L144">
        <v>-91.098126276322773</v>
      </c>
      <c r="M144">
        <v>-43.771690953665541</v>
      </c>
      <c r="O144">
        <v>67.278547863569329</v>
      </c>
      <c r="P144">
        <v>-11.797133500079472</v>
      </c>
      <c r="Q144">
        <v>73.371984180926205</v>
      </c>
      <c r="R144">
        <v>-5.1764682879922184</v>
      </c>
      <c r="S144" s="5"/>
      <c r="T144" s="5">
        <v>159.7811133873241</v>
      </c>
      <c r="U144" s="5">
        <v>-38.004991487770219</v>
      </c>
      <c r="V144" s="5">
        <v>-159.64144985916647</v>
      </c>
      <c r="W144" s="5">
        <v>-82.141303115201794</v>
      </c>
      <c r="X144" s="5"/>
      <c r="Y144" s="5">
        <v>168.99217657475035</v>
      </c>
      <c r="Z144" s="5">
        <v>-39.490208904686135</v>
      </c>
      <c r="AA144" s="5">
        <v>-94.635138904073187</v>
      </c>
      <c r="AB144" s="5">
        <v>-53.969827466680947</v>
      </c>
      <c r="AC144" s="5"/>
      <c r="AD144" s="5">
        <v>179.29307444840597</v>
      </c>
      <c r="AE144" s="5">
        <v>-40.248330667772585</v>
      </c>
      <c r="AF144" s="5">
        <v>-159.6414498591665</v>
      </c>
      <c r="AG144" s="5">
        <v>-82.141303115201694</v>
      </c>
      <c r="AH144" s="5"/>
      <c r="AI144" s="5">
        <v>6.6249981458594567</v>
      </c>
      <c r="AJ144" s="5">
        <v>36.357076324297331</v>
      </c>
      <c r="AK144" s="5"/>
      <c r="AL144" s="5"/>
      <c r="AM144" s="5"/>
      <c r="AN144" s="5">
        <v>14.396896532063998</v>
      </c>
      <c r="AO144" s="5">
        <v>32.65892949124413</v>
      </c>
      <c r="AP144" s="5">
        <v>64.960829376461135</v>
      </c>
      <c r="AQ144" s="5">
        <v>-1.5976455124649889</v>
      </c>
      <c r="AR144" s="5"/>
      <c r="AS144" s="5">
        <v>22.050443358760162</v>
      </c>
      <c r="AT144" s="5">
        <v>28.181376952393546</v>
      </c>
      <c r="AU144" s="5">
        <v>71.35385218908219</v>
      </c>
      <c r="AV144" s="5">
        <v>-6.0532317569801553</v>
      </c>
      <c r="AW144" s="7"/>
      <c r="AX144" s="7"/>
      <c r="AY144" s="7"/>
      <c r="AZ144" s="7"/>
      <c r="BA144" s="7"/>
      <c r="BB144" s="7"/>
      <c r="BC144" s="7"/>
      <c r="BD144" s="7"/>
      <c r="BE144" s="7"/>
      <c r="BF144" s="7"/>
      <c r="BG144" s="7"/>
      <c r="BH144" s="7"/>
    </row>
    <row r="145" spans="1:157">
      <c r="A145" s="7"/>
      <c r="B145" s="7"/>
      <c r="C145" s="7"/>
      <c r="D145" s="7"/>
      <c r="E145">
        <v>-44.903271016691406</v>
      </c>
      <c r="F145">
        <v>-14.141292488619607</v>
      </c>
      <c r="G145">
        <v>108.57887356612487</v>
      </c>
      <c r="H145">
        <v>52.286458277019449</v>
      </c>
      <c r="J145">
        <v>-113.03470418760278</v>
      </c>
      <c r="K145">
        <v>-21.390911029226043</v>
      </c>
      <c r="L145">
        <v>-90.120367087365423</v>
      </c>
      <c r="M145">
        <v>-44.476283168108885</v>
      </c>
      <c r="O145">
        <v>66.579524881752121</v>
      </c>
      <c r="P145">
        <v>-12.519692184230752</v>
      </c>
      <c r="Q145">
        <v>72.709704199682179</v>
      </c>
      <c r="R145">
        <v>-5.92113878383587</v>
      </c>
      <c r="S145" s="5"/>
      <c r="T145" s="5">
        <v>159.57604731249177</v>
      </c>
      <c r="U145" s="5">
        <v>-38.124172895788149</v>
      </c>
      <c r="V145" s="5">
        <v>-163.05649455967443</v>
      </c>
      <c r="W145" s="5">
        <v>-82.764477740165816</v>
      </c>
      <c r="X145" s="5"/>
      <c r="Y145" s="5">
        <v>168.73505050361754</v>
      </c>
      <c r="Z145" s="5">
        <v>-39.743066324739758</v>
      </c>
      <c r="AA145" s="5">
        <v>-93.542896080909884</v>
      </c>
      <c r="AB145" s="5">
        <v>-54.698222347431212</v>
      </c>
      <c r="AC145" s="5"/>
      <c r="AD145" s="5">
        <v>179.04286989964197</v>
      </c>
      <c r="AE145" s="5">
        <v>-40.65113289297885</v>
      </c>
      <c r="AF145" s="5">
        <v>-163.05649455967449</v>
      </c>
      <c r="AG145" s="5">
        <v>-82.764477740165816</v>
      </c>
      <c r="AH145" s="5"/>
      <c r="AI145" s="5">
        <v>6.5295165965462614</v>
      </c>
      <c r="AJ145" s="5">
        <v>36.213665305144708</v>
      </c>
      <c r="AK145" s="5"/>
      <c r="AL145" s="5"/>
      <c r="AM145" s="5"/>
      <c r="AN145" s="5">
        <v>14.212645151680812</v>
      </c>
      <c r="AO145" s="5">
        <v>32.41600237933001</v>
      </c>
      <c r="AP145" s="5">
        <v>64.305505279540895</v>
      </c>
      <c r="AQ145" s="5">
        <v>-2.3097921294865098</v>
      </c>
      <c r="AR145" s="5"/>
      <c r="AS145" s="5">
        <v>21.76899847382175</v>
      </c>
      <c r="AT145" s="5">
        <v>27.844811714925886</v>
      </c>
      <c r="AU145" s="5">
        <v>70.686064882968665</v>
      </c>
      <c r="AV145" s="5">
        <v>-6.791546123128521</v>
      </c>
      <c r="AW145" s="7"/>
      <c r="AX145" s="7"/>
      <c r="AY145" s="7"/>
      <c r="AZ145" s="7"/>
      <c r="BA145" s="7"/>
      <c r="BB145" s="7"/>
      <c r="BC145" s="7"/>
      <c r="BD145" s="7"/>
      <c r="BE145" s="7"/>
      <c r="BF145" s="7"/>
      <c r="BG145" s="7"/>
      <c r="BH145" s="7"/>
    </row>
    <row r="146" spans="1:157">
      <c r="A146" s="7"/>
      <c r="B146" s="7"/>
      <c r="C146" s="7"/>
      <c r="D146" s="7"/>
      <c r="E146">
        <v>-45.545793800787521</v>
      </c>
      <c r="F146">
        <v>-14.91730581141795</v>
      </c>
      <c r="G146">
        <v>107.24478881290263</v>
      </c>
      <c r="H146">
        <v>52.862441837225298</v>
      </c>
      <c r="J146">
        <v>-112.41088709299453</v>
      </c>
      <c r="K146">
        <v>-22.199334630839896</v>
      </c>
      <c r="L146">
        <v>-89.120647873696441</v>
      </c>
      <c r="M146">
        <v>-45.173635350539072</v>
      </c>
      <c r="O146">
        <v>65.875230949704147</v>
      </c>
      <c r="P146">
        <v>-13.239181046614689</v>
      </c>
      <c r="Q146">
        <v>72.044270850366473</v>
      </c>
      <c r="R146">
        <v>-6.6638136308192495</v>
      </c>
      <c r="S146" s="5"/>
      <c r="T146" s="5">
        <v>159.31570775344878</v>
      </c>
      <c r="U146" s="5">
        <v>-38.225609879336531</v>
      </c>
      <c r="V146" s="5">
        <v>-167.14947361802561</v>
      </c>
      <c r="W146" s="5">
        <v>-83.351807509066759</v>
      </c>
      <c r="X146" s="5"/>
      <c r="Y146" s="5">
        <v>168.40010792701568</v>
      </c>
      <c r="Z146" s="5">
        <v>-39.978806630497445</v>
      </c>
      <c r="AA146" s="5">
        <v>-92.416554290387126</v>
      </c>
      <c r="AB146" s="5">
        <v>-55.419318861156619</v>
      </c>
      <c r="AC146" s="5"/>
      <c r="AD146" s="5">
        <v>178.69870195865977</v>
      </c>
      <c r="AE146" s="5">
        <v>-41.042823412596285</v>
      </c>
      <c r="AF146" s="5">
        <v>-167.14947361802564</v>
      </c>
      <c r="AG146" s="5">
        <v>-83.351807509066759</v>
      </c>
      <c r="AH146" s="5"/>
      <c r="AI146" s="5">
        <v>6.4313409356063636</v>
      </c>
      <c r="AJ146" s="5">
        <v>36.071521648799319</v>
      </c>
      <c r="AK146" s="5"/>
      <c r="AL146" s="5"/>
      <c r="AM146" s="5"/>
      <c r="AN146" s="5">
        <v>14.024605261241453</v>
      </c>
      <c r="AO146" s="5">
        <v>32.175427777256587</v>
      </c>
      <c r="AP146" s="5">
        <v>63.646386186947147</v>
      </c>
      <c r="AQ146" s="5">
        <v>-3.0187378834570673</v>
      </c>
      <c r="AR146" s="5"/>
      <c r="AS146" s="5">
        <v>21.483300766805577</v>
      </c>
      <c r="AT146" s="5">
        <v>27.511641760884856</v>
      </c>
      <c r="AU146" s="5">
        <v>70.014663331501353</v>
      </c>
      <c r="AV146" s="5">
        <v>-7.5275423958515377</v>
      </c>
      <c r="AW146" s="7"/>
      <c r="AX146" s="7"/>
      <c r="AY146" s="7"/>
      <c r="AZ146" s="7"/>
      <c r="BA146" s="7"/>
      <c r="BB146" s="7"/>
      <c r="BC146" s="7"/>
      <c r="BD146" s="7"/>
      <c r="BE146" s="7"/>
      <c r="BF146" s="7"/>
      <c r="BG146" s="7"/>
      <c r="BH146" s="7"/>
    </row>
    <row r="147" spans="1:157">
      <c r="A147" s="7"/>
      <c r="B147" s="7"/>
      <c r="C147" s="7"/>
      <c r="D147" s="7"/>
      <c r="E147">
        <v>-46.194431113645805</v>
      </c>
      <c r="F147">
        <v>-15.690370012134922</v>
      </c>
      <c r="G147">
        <v>105.87699375860493</v>
      </c>
      <c r="H147">
        <v>53.424585908468202</v>
      </c>
      <c r="J147">
        <v>-111.78145358931042</v>
      </c>
      <c r="K147">
        <v>-23.006420891099683</v>
      </c>
      <c r="L147">
        <v>-88.098098437468707</v>
      </c>
      <c r="M147">
        <v>-45.86336878201076</v>
      </c>
      <c r="O147">
        <v>65.165420988102909</v>
      </c>
      <c r="P147">
        <v>-13.955467347156388</v>
      </c>
      <c r="Q147">
        <v>71.375455518230382</v>
      </c>
      <c r="R147">
        <v>-7.4043825716427181</v>
      </c>
      <c r="S147" s="5"/>
      <c r="T147" s="5">
        <v>159.09650041547127</v>
      </c>
      <c r="U147" s="5">
        <v>-38.331055072756882</v>
      </c>
      <c r="V147" s="5">
        <v>-172.05639603773508</v>
      </c>
      <c r="W147" s="5">
        <v>-83.892865849000415</v>
      </c>
      <c r="X147" s="5"/>
      <c r="Y147" s="5">
        <v>168.1132288973306</v>
      </c>
      <c r="Z147" s="5">
        <v>-40.214790975011084</v>
      </c>
      <c r="AA147" s="5">
        <v>-91.254230572725703</v>
      </c>
      <c r="AB147" s="5">
        <v>-56.132603339075011</v>
      </c>
      <c r="AC147" s="5"/>
      <c r="AD147" s="5">
        <v>178.40445167454246</v>
      </c>
      <c r="AE147" s="5">
        <v>-41.42998640253974</v>
      </c>
      <c r="AF147" s="5">
        <v>-172.05639603773514</v>
      </c>
      <c r="AG147" s="5">
        <v>-83.892865849000302</v>
      </c>
      <c r="AH147" s="5"/>
      <c r="AI147" s="5">
        <v>6.330508685276163</v>
      </c>
      <c r="AJ147" s="5">
        <v>35.930680794097064</v>
      </c>
      <c r="AK147" s="5"/>
      <c r="AL147" s="5"/>
      <c r="AM147" s="5"/>
      <c r="AN147" s="5">
        <v>13.832837298485094</v>
      </c>
      <c r="AO147" s="5">
        <v>31.937255797018917</v>
      </c>
      <c r="AP147" s="5">
        <v>62.983281419968918</v>
      </c>
      <c r="AQ147" s="5">
        <v>-3.7243697208617514</v>
      </c>
      <c r="AR147" s="5"/>
      <c r="AS147" s="5">
        <v>21.193412942870388</v>
      </c>
      <c r="AT147" s="5">
        <v>27.181925977059951</v>
      </c>
      <c r="AU147" s="5">
        <v>69.339419929422462</v>
      </c>
      <c r="AV147" s="5">
        <v>-8.2611063124435571</v>
      </c>
      <c r="AW147" s="7"/>
      <c r="AX147" s="7"/>
      <c r="AY147" s="7"/>
      <c r="AZ147" s="7"/>
      <c r="BA147" s="7"/>
      <c r="BB147" s="7"/>
      <c r="BC147" s="7"/>
      <c r="BD147" s="7"/>
      <c r="BE147" s="7"/>
      <c r="BF147" s="7"/>
      <c r="BG147" s="7"/>
      <c r="BH147" s="7"/>
    </row>
    <row r="148" spans="1:157">
      <c r="A148" s="7"/>
      <c r="B148" s="7"/>
      <c r="C148" s="7"/>
      <c r="D148" s="7"/>
      <c r="E148">
        <v>-46.84946404520548</v>
      </c>
      <c r="F148">
        <v>-16.460356947278068</v>
      </c>
      <c r="G148">
        <v>104.47474733026414</v>
      </c>
      <c r="H148">
        <v>53.972216970694745</v>
      </c>
      <c r="J148">
        <v>-111.14606201512404</v>
      </c>
      <c r="K148">
        <v>-23.812059588599073</v>
      </c>
      <c r="L148">
        <v>-87.051830481046579</v>
      </c>
      <c r="M148">
        <v>-46.545085858867978</v>
      </c>
      <c r="O148">
        <v>64.449847707127404</v>
      </c>
      <c r="P148">
        <v>-14.668415159634117</v>
      </c>
      <c r="Q148">
        <v>70.703028191524183</v>
      </c>
      <c r="R148">
        <v>-8.1427333814532599</v>
      </c>
      <c r="S148" s="5"/>
      <c r="T148" s="5">
        <v>159.07335873662728</v>
      </c>
      <c r="U148" s="5">
        <v>-38.484311964468539</v>
      </c>
      <c r="V148" s="5">
        <v>192.85052638197439</v>
      </c>
      <c r="W148" s="5">
        <v>-83.351807509066759</v>
      </c>
      <c r="X148" s="5"/>
      <c r="Y148" s="5">
        <v>168.08463996210097</v>
      </c>
      <c r="Z148" s="5">
        <v>-40.491103039995437</v>
      </c>
      <c r="AA148" s="5">
        <v>-90.053954472281305</v>
      </c>
      <c r="AB148" s="5">
        <v>-56.837525075605093</v>
      </c>
      <c r="AC148" s="5"/>
      <c r="AD148" s="5">
        <v>178.40758273407991</v>
      </c>
      <c r="AE148" s="5">
        <v>-41.835980480535639</v>
      </c>
      <c r="AF148" s="5">
        <v>192.85052638197436</v>
      </c>
      <c r="AG148" s="5">
        <v>-83.351807509066759</v>
      </c>
      <c r="AH148" s="5"/>
      <c r="AI148" s="5">
        <v>6.2270574887560368</v>
      </c>
      <c r="AJ148" s="5">
        <v>35.791177718055771</v>
      </c>
      <c r="AK148" s="5"/>
      <c r="AL148" s="5"/>
      <c r="AM148" s="5"/>
      <c r="AN148" s="5">
        <v>13.637401208874646</v>
      </c>
      <c r="AO148" s="5">
        <v>31.701535917580834</v>
      </c>
      <c r="AP148" s="5">
        <v>62.316000435607897</v>
      </c>
      <c r="AQ148" s="5">
        <v>-4.4265723708932718</v>
      </c>
      <c r="AR148" s="5"/>
      <c r="AS148" s="5">
        <v>20.899396883023329</v>
      </c>
      <c r="AT148" s="5">
        <v>26.85572278073597</v>
      </c>
      <c r="AU148" s="5">
        <v>68.660105651538686</v>
      </c>
      <c r="AV148" s="5">
        <v>-8.9921213842713055</v>
      </c>
      <c r="AW148" s="7"/>
      <c r="AX148" s="7"/>
      <c r="AY148" s="7"/>
      <c r="AZ148" s="7"/>
      <c r="BA148" s="7"/>
      <c r="BB148" s="7"/>
      <c r="BC148" s="7"/>
      <c r="BD148" s="7"/>
      <c r="BE148" s="7"/>
      <c r="BF148" s="7"/>
      <c r="BG148" s="7"/>
      <c r="BH148" s="7"/>
    </row>
    <row r="149" spans="1:157">
      <c r="A149" s="7"/>
      <c r="B149" s="7"/>
      <c r="C149" s="7"/>
      <c r="D149" s="7"/>
      <c r="E149">
        <v>-47.511178488058363</v>
      </c>
      <c r="F149">
        <v>-17.227134593565498</v>
      </c>
      <c r="G149">
        <v>103.03738062765701</v>
      </c>
      <c r="H149">
        <v>54.504638414230676</v>
      </c>
      <c r="J149">
        <v>-110.50436051227317</v>
      </c>
      <c r="K149">
        <v>-24.616137106905946</v>
      </c>
      <c r="L149">
        <v>-85.98093977669987</v>
      </c>
      <c r="M149">
        <v>-47.21836926858024</v>
      </c>
      <c r="O149">
        <v>63.728261578182426</v>
      </c>
      <c r="P149">
        <v>-15.37788522822081</v>
      </c>
      <c r="Q149">
        <v>70.026757332407158</v>
      </c>
      <c r="R149">
        <v>-8.8787517390063719</v>
      </c>
      <c r="S149" s="5"/>
      <c r="T149" s="5">
        <v>159.12493364273411</v>
      </c>
      <c r="U149" s="5">
        <v>-38.659924462582019</v>
      </c>
      <c r="V149" s="5">
        <v>187.94360396226492</v>
      </c>
      <c r="W149" s="5">
        <v>-83.892865849000415</v>
      </c>
      <c r="X149" s="5"/>
      <c r="Y149" s="5">
        <v>168.15433307577507</v>
      </c>
      <c r="Z149" s="5">
        <v>-40.78765316066044</v>
      </c>
      <c r="AA149" s="5">
        <v>-88.813669369017532</v>
      </c>
      <c r="AB149" s="5">
        <v>-57.533493599933458</v>
      </c>
      <c r="AC149" s="5"/>
      <c r="AD149" s="5">
        <v>178.52449591390985</v>
      </c>
      <c r="AE149" s="5">
        <v>-42.254234607690165</v>
      </c>
      <c r="AF149" s="5">
        <v>187.94360396226486</v>
      </c>
      <c r="AG149" s="5">
        <v>-83.892865849000302</v>
      </c>
      <c r="AH149" s="5"/>
      <c r="AI149" s="5">
        <v>6.1210251039743735</v>
      </c>
      <c r="AJ149" s="5">
        <v>35.653046933933908</v>
      </c>
      <c r="AK149" s="5"/>
      <c r="AL149" s="5"/>
      <c r="AM149" s="5"/>
      <c r="AN149" s="5">
        <v>13.438356468798242</v>
      </c>
      <c r="AO149" s="5">
        <v>31.468316987425119</v>
      </c>
      <c r="AP149" s="5">
        <v>61.644352798640753</v>
      </c>
      <c r="AQ149" s="5">
        <v>-5.1252282560335667</v>
      </c>
      <c r="AR149" s="5"/>
      <c r="AS149" s="5">
        <v>20.601313709696687</v>
      </c>
      <c r="AT149" s="5">
        <v>26.533090119315428</v>
      </c>
      <c r="AU149" s="5">
        <v>67.976489950000442</v>
      </c>
      <c r="AV149" s="5">
        <v>-9.7204687689286633</v>
      </c>
      <c r="AW149" s="7"/>
      <c r="AX149" s="7"/>
      <c r="AY149" s="7"/>
      <c r="AZ149" s="7"/>
      <c r="BA149" s="7"/>
      <c r="BB149" s="7"/>
      <c r="BC149" s="7"/>
      <c r="BD149" s="7"/>
      <c r="BE149" s="7"/>
      <c r="BF149" s="7"/>
      <c r="BG149" s="7"/>
      <c r="BH149" s="7"/>
    </row>
    <row r="150" spans="1:157">
      <c r="A150" s="7"/>
      <c r="B150" s="7"/>
      <c r="C150" s="7"/>
      <c r="D150" s="7"/>
      <c r="E150">
        <v>-48.179865287590928</v>
      </c>
      <c r="F150">
        <v>-17.990566856485103</v>
      </c>
      <c r="G150">
        <v>101.56431142506558</v>
      </c>
      <c r="H150">
        <v>55.021131674801318</v>
      </c>
      <c r="J150">
        <v>-109.85598645128871</v>
      </c>
      <c r="K150">
        <v>-25.418536185383672</v>
      </c>
      <c r="L150">
        <v>-84.884508866118097</v>
      </c>
      <c r="M150">
        <v>-47.882781182142871</v>
      </c>
      <c r="O150">
        <v>63.000410822303664</v>
      </c>
      <c r="P150">
        <v>-16.083734822694431</v>
      </c>
      <c r="Q150">
        <v>69.346409755807969</v>
      </c>
      <c r="R150">
        <v>-9.6123210962697243</v>
      </c>
      <c r="S150" s="5"/>
      <c r="T150" s="5">
        <v>159.19259503468706</v>
      </c>
      <c r="U150" s="5">
        <v>-38.843814620975877</v>
      </c>
      <c r="V150" s="5">
        <v>182.08687547797439</v>
      </c>
      <c r="W150" s="5">
        <v>-84.374216580239704</v>
      </c>
      <c r="X150" s="5"/>
      <c r="Y150" s="5">
        <v>168.24369403877421</v>
      </c>
      <c r="Z150" s="5">
        <v>-41.092307352038752</v>
      </c>
      <c r="AA150" s="5">
        <v>-87.531235477486405</v>
      </c>
      <c r="AB150" s="5">
        <v>-58.219875844033098</v>
      </c>
      <c r="AC150" s="5"/>
      <c r="AD150" s="5">
        <v>178.66374660135293</v>
      </c>
      <c r="AE150" s="5">
        <v>-42.679007226749199</v>
      </c>
      <c r="AF150" s="5">
        <v>182.08687547797433</v>
      </c>
      <c r="AG150" s="5">
        <v>-84.374216580239434</v>
      </c>
      <c r="AH150" s="5"/>
      <c r="AI150" s="5">
        <v>6.012449397791678</v>
      </c>
      <c r="AJ150" s="5">
        <v>35.516322489296769</v>
      </c>
      <c r="AK150" s="5"/>
      <c r="AL150" s="5"/>
      <c r="AM150" s="5"/>
      <c r="AN150" s="5">
        <v>13.235762108587675</v>
      </c>
      <c r="AO150" s="5">
        <v>31.237647226615902</v>
      </c>
      <c r="AP150" s="5">
        <v>60.968148165963179</v>
      </c>
      <c r="AQ150" s="5">
        <v>-5.8202174032345493</v>
      </c>
      <c r="AR150" s="5"/>
      <c r="AS150" s="5">
        <v>20.299223850371824</v>
      </c>
      <c r="AT150" s="5">
        <v>26.214085468910433</v>
      </c>
      <c r="AU150" s="5">
        <v>67.288340661355988</v>
      </c>
      <c r="AV150" s="5">
        <v>-10.446027140999998</v>
      </c>
      <c r="AW150" s="7"/>
      <c r="AX150" s="7"/>
      <c r="AY150" s="7"/>
      <c r="AZ150" s="7"/>
      <c r="BA150" s="7"/>
      <c r="BB150" s="7"/>
      <c r="BC150" s="7"/>
      <c r="BD150" s="7"/>
      <c r="BE150" s="7"/>
      <c r="BF150" s="7"/>
      <c r="BG150" s="7"/>
      <c r="BH150" s="7"/>
    </row>
    <row r="151" spans="1:157">
      <c r="A151" s="7"/>
      <c r="B151" s="7"/>
      <c r="C151" s="7"/>
      <c r="D151" s="7"/>
      <c r="E151">
        <v>-48.855820377938755</v>
      </c>
      <c r="F151">
        <v>-18.750513373649071</v>
      </c>
      <c r="G151">
        <v>100.05505980927533</v>
      </c>
      <c r="H151">
        <v>55.520957766645338</v>
      </c>
      <c r="J151">
        <v>-109.20056583872136</v>
      </c>
      <c r="K151">
        <v>-26.219135657194414</v>
      </c>
      <c r="L151">
        <v>-83.761610355681739</v>
      </c>
      <c r="M151">
        <v>-48.537862475362658</v>
      </c>
      <c r="O151">
        <v>62.266041416735945</v>
      </c>
      <c r="P151">
        <v>-16.785817592493444</v>
      </c>
      <c r="Q151">
        <v>68.661750516853957</v>
      </c>
      <c r="R151">
        <v>-10.343322546404627</v>
      </c>
      <c r="S151" s="5"/>
      <c r="T151" s="5">
        <v>159.31872345506295</v>
      </c>
      <c r="U151" s="5">
        <v>-39.049946614833864</v>
      </c>
      <c r="V151" s="5">
        <v>175.17961191474924</v>
      </c>
      <c r="W151" s="5">
        <v>-84.779256830879305</v>
      </c>
      <c r="X151" s="5"/>
      <c r="Y151" s="5">
        <v>168.4086209871482</v>
      </c>
      <c r="Z151" s="5">
        <v>-41.41787327813293</v>
      </c>
      <c r="AA151" s="5">
        <v>-86.204434930317234</v>
      </c>
      <c r="AB151" s="5">
        <v>-58.895993234712236</v>
      </c>
      <c r="AC151" s="5"/>
      <c r="AD151" s="5">
        <v>178.89076891046292</v>
      </c>
      <c r="AE151" s="5">
        <v>-43.118552551877919</v>
      </c>
      <c r="AF151" s="5">
        <v>175.17961191474924</v>
      </c>
      <c r="AG151" s="5">
        <v>-84.779256830879305</v>
      </c>
      <c r="AH151" s="5"/>
      <c r="AI151" s="5">
        <v>5.9013683406211692</v>
      </c>
      <c r="AJ151" s="5">
        <v>35.381037964086488</v>
      </c>
      <c r="AK151" s="5"/>
      <c r="AL151" s="5"/>
      <c r="AM151" s="5"/>
      <c r="AN151" s="5">
        <v>13.029676735314942</v>
      </c>
      <c r="AO151" s="5">
        <v>31.009574228383652</v>
      </c>
      <c r="AP151" s="5">
        <v>60.287196283742091</v>
      </c>
      <c r="AQ151" s="5">
        <v>-6.511417355816425</v>
      </c>
      <c r="AR151" s="5"/>
      <c r="AS151" s="5">
        <v>19.993187099282107</v>
      </c>
      <c r="AT151" s="5">
        <v>25.898765831932828</v>
      </c>
      <c r="AU151" s="5">
        <v>66.595423924134948</v>
      </c>
      <c r="AV151" s="5">
        <v>-11.16867256142266</v>
      </c>
      <c r="AW151" s="7"/>
      <c r="AX151" s="7"/>
      <c r="AY151" s="7"/>
      <c r="AZ151" s="7"/>
      <c r="BA151" s="7"/>
      <c r="BB151" s="7"/>
      <c r="BC151" s="7"/>
      <c r="BD151" s="7"/>
      <c r="BE151" s="7"/>
      <c r="BF151" s="7"/>
      <c r="BG151" s="7"/>
      <c r="BH151" s="7"/>
    </row>
    <row r="152" spans="1:157">
      <c r="A152" s="7"/>
      <c r="B152" s="7"/>
      <c r="C152" s="7"/>
      <c r="D152" s="7"/>
      <c r="E152">
        <v>-49.539344901833658</v>
      </c>
      <c r="F152">
        <v>-19.506829312925859</v>
      </c>
      <c r="G152">
        <v>98.509264835477865</v>
      </c>
      <c r="H152">
        <v>56.00335925812405</v>
      </c>
      <c r="J152">
        <v>-108.53771270653777</v>
      </c>
      <c r="K152">
        <v>-27.017810173615135</v>
      </c>
      <c r="L152">
        <v>-82.611310881836232</v>
      </c>
      <c r="M152">
        <v>-49.183131993645588</v>
      </c>
      <c r="O152">
        <v>61.524897121301798</v>
      </c>
      <c r="P152">
        <v>-17.483983419835926</v>
      </c>
      <c r="Q152">
        <v>67.972542807562604</v>
      </c>
      <c r="R152">
        <v>-11.0716346900783</v>
      </c>
      <c r="S152" s="5"/>
      <c r="T152" s="5">
        <v>159.42870123269458</v>
      </c>
      <c r="U152" s="5">
        <v>-39.256742532289209</v>
      </c>
      <c r="V152" s="5">
        <v>167.2164135881649</v>
      </c>
      <c r="W152" s="5">
        <v>-85.089017776699109</v>
      </c>
      <c r="X152" s="5"/>
      <c r="Y152" s="5">
        <v>168.54961544619877</v>
      </c>
      <c r="Z152" s="5">
        <v>-41.744754982543647</v>
      </c>
      <c r="AA152" s="5">
        <v>-84.830979410521024</v>
      </c>
      <c r="AB152" s="5">
        <v>-59.561118748296344</v>
      </c>
      <c r="AC152" s="5"/>
      <c r="AD152" s="5">
        <v>179.08923596974915</v>
      </c>
      <c r="AE152" s="5">
        <v>-43.561241492726495</v>
      </c>
      <c r="AF152" s="5">
        <v>167.2164135881649</v>
      </c>
      <c r="AG152" s="5">
        <v>-85.089017776699109</v>
      </c>
      <c r="AH152" s="5"/>
      <c r="AI152" s="5">
        <v>5.7878200014428103</v>
      </c>
      <c r="AJ152" s="5">
        <v>35.247226468693</v>
      </c>
      <c r="AK152" s="5"/>
      <c r="AL152" s="5"/>
      <c r="AM152" s="5"/>
      <c r="AN152" s="5">
        <v>12.820158555330718</v>
      </c>
      <c r="AO152" s="5">
        <v>30.784144960244163</v>
      </c>
      <c r="AP152" s="5">
        <v>59.601306997949713</v>
      </c>
      <c r="AQ152" s="5">
        <v>-7.1987030862251586</v>
      </c>
      <c r="AR152" s="5"/>
      <c r="AS152" s="5">
        <v>19.683262677224345</v>
      </c>
      <c r="AT152" s="5">
        <v>25.587187733711016</v>
      </c>
      <c r="AU152" s="5">
        <v>65.89750410779736</v>
      </c>
      <c r="AV152" s="5">
        <v>-11.888278345460957</v>
      </c>
      <c r="AW152" s="7"/>
      <c r="AX152" s="7"/>
      <c r="AY152" s="7"/>
      <c r="AZ152" s="7"/>
      <c r="BA152" s="7"/>
      <c r="BB152" s="7"/>
      <c r="BC152" s="7"/>
      <c r="BD152" s="7"/>
      <c r="BE152" s="7"/>
      <c r="BF152" s="7"/>
      <c r="BG152" s="7"/>
      <c r="BH152" s="7"/>
    </row>
    <row r="153" spans="1:157">
      <c r="A153" s="7"/>
      <c r="B153" s="7"/>
      <c r="C153" s="7"/>
      <c r="D153" s="7"/>
      <c r="E153">
        <v>-50.230745312197143</v>
      </c>
      <c r="F153">
        <v>-20.259365165374106</v>
      </c>
      <c r="G153">
        <v>96.926702023655707</v>
      </c>
      <c r="H153">
        <v>56.467562732167302</v>
      </c>
      <c r="J153">
        <v>-107.867028483978</v>
      </c>
      <c r="K153">
        <v>-27.814429913760438</v>
      </c>
      <c r="L153">
        <v>-81.432675823975387</v>
      </c>
      <c r="M153">
        <v>-49.818085877445839</v>
      </c>
      <c r="O153">
        <v>60.776719526306373</v>
      </c>
      <c r="P153">
        <v>-18.178078272167408</v>
      </c>
      <c r="Q153">
        <v>67.278547863569329</v>
      </c>
      <c r="R153">
        <v>-11.797133500079472</v>
      </c>
      <c r="S153" s="5"/>
      <c r="T153" s="5">
        <v>159.49432035023221</v>
      </c>
      <c r="U153" s="5">
        <v>-39.454215497466294</v>
      </c>
      <c r="V153" s="5">
        <v>158.36031080223088</v>
      </c>
      <c r="W153" s="5">
        <v>-85.284646736059642</v>
      </c>
      <c r="X153" s="5"/>
      <c r="Y153" s="5">
        <v>168.62994812400581</v>
      </c>
      <c r="Z153" s="5">
        <v>-42.063681602912624</v>
      </c>
      <c r="AA153" s="5">
        <v>-83.408520886962037</v>
      </c>
      <c r="AB153" s="5">
        <v>-60.214473980086893</v>
      </c>
      <c r="AC153" s="5"/>
      <c r="AD153" s="5">
        <v>179.21622240104429</v>
      </c>
      <c r="AE153" s="5">
        <v>-44.000771764135266</v>
      </c>
      <c r="AF153" s="5">
        <v>158.36031080223086</v>
      </c>
      <c r="AG153" s="5">
        <v>-85.284646736059486</v>
      </c>
      <c r="AH153" s="5"/>
      <c r="AI153" s="5">
        <v>5.6718425431883279</v>
      </c>
      <c r="AJ153" s="5">
        <v>35.114920642022639</v>
      </c>
      <c r="AK153" s="5"/>
      <c r="AL153" s="5"/>
      <c r="AM153" s="5"/>
      <c r="AN153" s="5">
        <v>12.607265396510973</v>
      </c>
      <c r="AO153" s="5">
        <v>30.56140576466289</v>
      </c>
      <c r="AP153" s="5">
        <v>58.910290278900042</v>
      </c>
      <c r="AQ153" s="5">
        <v>-7.8819469098158796</v>
      </c>
      <c r="AR153" s="5"/>
      <c r="AS153" s="5">
        <v>19.369509289505633</v>
      </c>
      <c r="AT153" s="5">
        <v>25.27940721816169</v>
      </c>
      <c r="AU153" s="5">
        <v>65.194343753970912</v>
      </c>
      <c r="AV153" s="5">
        <v>-12.604714929328114</v>
      </c>
      <c r="AW153" s="7"/>
      <c r="AX153" s="7"/>
      <c r="AY153" s="7"/>
      <c r="AZ153" s="7"/>
      <c r="BA153" s="7"/>
      <c r="BB153" s="7"/>
      <c r="BC153" s="7"/>
      <c r="BD153" s="7"/>
      <c r="BE153" s="7"/>
      <c r="BF153" s="7"/>
      <c r="BG153" s="7"/>
      <c r="BH153" s="7"/>
      <c r="EW153" s="3"/>
      <c r="EY153" s="3"/>
    </row>
    <row r="154" spans="1:157">
      <c r="A154" s="7"/>
      <c r="B154" s="7"/>
      <c r="C154" s="7"/>
      <c r="D154" s="7"/>
      <c r="E154">
        <v>-50.93033345308487</v>
      </c>
      <c r="F154">
        <v>-21.007966533051491</v>
      </c>
      <c r="G154">
        <v>95.307301450973682</v>
      </c>
      <c r="H154">
        <v>56.912781769784239</v>
      </c>
      <c r="J154">
        <v>-107.18810135253065</v>
      </c>
      <c r="K154">
        <v>-28.608860278770678</v>
      </c>
      <c r="L154">
        <v>-80.224774844584317</v>
      </c>
      <c r="M154">
        <v>-50.442196968319443</v>
      </c>
      <c r="O154">
        <v>60.021248123857646</v>
      </c>
      <c r="P154">
        <v>-18.867944054253307</v>
      </c>
      <c r="Q154">
        <v>66.579524881752121</v>
      </c>
      <c r="R154">
        <v>-12.519692184230752</v>
      </c>
      <c r="S154" s="5"/>
      <c r="T154" s="5">
        <v>159.40808042261324</v>
      </c>
      <c r="U154" s="5">
        <v>-39.602730198611553</v>
      </c>
      <c r="V154" s="5">
        <v>148.98196199943914</v>
      </c>
      <c r="W154" s="5">
        <v>-85.351688188798903</v>
      </c>
      <c r="X154" s="5"/>
      <c r="Y154" s="5">
        <v>168.5087027513149</v>
      </c>
      <c r="Z154" s="5">
        <v>-42.337632647474912</v>
      </c>
      <c r="AA154" s="5">
        <v>-81.934666066325519</v>
      </c>
      <c r="AB154" s="5">
        <v>-60.855226297115451</v>
      </c>
      <c r="AC154" s="5"/>
      <c r="AD154" s="5">
        <v>179.10598769068744</v>
      </c>
      <c r="AE154" s="5">
        <v>-44.411532598941292</v>
      </c>
      <c r="AF154" s="5">
        <v>148.98196199943914</v>
      </c>
      <c r="AG154" s="5">
        <v>-85.351688188798761</v>
      </c>
      <c r="AH154" s="5"/>
      <c r="AI154" s="5">
        <v>5.5534742184755315</v>
      </c>
      <c r="AJ154" s="5">
        <v>34.984152649562091</v>
      </c>
      <c r="AK154" s="5"/>
      <c r="AL154" s="5"/>
      <c r="AM154" s="5"/>
      <c r="AN154" s="5">
        <v>12.391054730180208</v>
      </c>
      <c r="AO154" s="5">
        <v>30.341402359276646</v>
      </c>
      <c r="AP154" s="5">
        <v>58.213956260453628</v>
      </c>
      <c r="AQ154" s="5">
        <v>-8.5610183998545732</v>
      </c>
      <c r="AR154" s="5"/>
      <c r="AS154" s="5">
        <v>19.051985182051066</v>
      </c>
      <c r="AT154" s="5">
        <v>24.975479842544388</v>
      </c>
      <c r="AU154" s="5">
        <v>64.485703530990364</v>
      </c>
      <c r="AV154" s="5">
        <v>-13.317849735519058</v>
      </c>
      <c r="AW154" s="7"/>
      <c r="AX154" s="7"/>
      <c r="AY154" s="7"/>
      <c r="AZ154" s="7"/>
      <c r="BA154" s="7"/>
      <c r="BB154" s="7"/>
      <c r="BC154" s="7"/>
      <c r="BD154" s="7"/>
      <c r="BE154" s="7"/>
      <c r="BF154" s="7"/>
      <c r="BG154" s="7"/>
      <c r="BH154" s="7"/>
      <c r="EW154" s="3"/>
      <c r="EY154" s="3"/>
    </row>
    <row r="155" spans="1:157">
      <c r="A155" s="7"/>
      <c r="B155" s="7"/>
      <c r="C155" s="7"/>
      <c r="D155" s="7"/>
      <c r="E155">
        <v>-51.638426617324626</v>
      </c>
      <c r="F155">
        <v>-21.752473911827153</v>
      </c>
      <c r="G155">
        <v>93.65116612211861</v>
      </c>
      <c r="H155">
        <v>57.338220488330279</v>
      </c>
      <c r="J155">
        <v>-106.50050558499572</v>
      </c>
      <c r="K155">
        <v>-29.400961569489816</v>
      </c>
      <c r="L155">
        <v>-78.986688336943757</v>
      </c>
      <c r="M155">
        <v>-51.05491431852758</v>
      </c>
      <c r="O155">
        <v>59.25822040461766</v>
      </c>
      <c r="P155">
        <v>-19.553418460287741</v>
      </c>
      <c r="Q155">
        <v>65.875230949704147</v>
      </c>
      <c r="R155">
        <v>-13.239181046614689</v>
      </c>
      <c r="S155" s="5"/>
      <c r="T155" s="5">
        <v>159.3181586215342</v>
      </c>
      <c r="U155" s="5">
        <v>-39.750009707676398</v>
      </c>
      <c r="V155" s="5">
        <v>139.60361319664742</v>
      </c>
      <c r="W155" s="5">
        <v>-85.284646736059642</v>
      </c>
      <c r="X155" s="5"/>
      <c r="Y155" s="5">
        <v>168.38019774351829</v>
      </c>
      <c r="Z155" s="5">
        <v>-42.609905608186054</v>
      </c>
      <c r="AA155" s="5">
        <v>-80.406995245176347</v>
      </c>
      <c r="AB155" s="5">
        <v>-61.482486162180095</v>
      </c>
      <c r="AC155" s="5"/>
      <c r="AD155" s="5">
        <v>178.9850315607714</v>
      </c>
      <c r="AE155" s="5">
        <v>-44.820868013213499</v>
      </c>
      <c r="AF155" s="5">
        <v>139.60361319664742</v>
      </c>
      <c r="AG155" s="5">
        <v>-85.284646736059486</v>
      </c>
      <c r="AH155" s="5"/>
      <c r="AI155" s="5">
        <v>5.432753365670659</v>
      </c>
      <c r="AJ155" s="5">
        <v>34.854954181435645</v>
      </c>
      <c r="AK155" s="5"/>
      <c r="AL155" s="5"/>
      <c r="AM155" s="5"/>
      <c r="AN155" s="5">
        <v>12.171583692681912</v>
      </c>
      <c r="AO155" s="5">
        <v>30.124179836684739</v>
      </c>
      <c r="AP155" s="5">
        <v>57.512115294601898</v>
      </c>
      <c r="AQ155" s="5">
        <v>-9.2357843039585337</v>
      </c>
      <c r="AR155" s="5"/>
      <c r="AS155" s="5">
        <v>18.730748195694659</v>
      </c>
      <c r="AT155" s="5">
        <v>24.675460671326686</v>
      </c>
      <c r="AU155" s="5">
        <v>63.771342202848771</v>
      </c>
      <c r="AV155" s="5">
        <v>-14.027547036946018</v>
      </c>
      <c r="AW155" s="7"/>
      <c r="AX155" s="7"/>
      <c r="AY155" s="7"/>
      <c r="AZ155" s="7"/>
      <c r="BA155" s="7"/>
      <c r="BB155" s="7"/>
      <c r="BC155" s="7"/>
      <c r="BD155" s="7"/>
      <c r="BE155" s="7"/>
      <c r="BF155" s="7"/>
      <c r="BG155" s="7"/>
      <c r="BH155" s="7"/>
      <c r="EY155" s="3"/>
      <c r="FA155" s="3"/>
    </row>
    <row r="156" spans="1:157">
      <c r="A156" s="7"/>
      <c r="B156" s="7"/>
      <c r="C156" s="7"/>
      <c r="D156" s="7"/>
      <c r="E156">
        <v>-52.355347577902137</v>
      </c>
      <c r="F156">
        <v>-22.49272246938947</v>
      </c>
      <c r="G156">
        <v>91.958590221799241</v>
      </c>
      <c r="H156">
        <v>57.743077656927973</v>
      </c>
      <c r="J156">
        <v>-105.80380086997909</v>
      </c>
      <c r="K156">
        <v>-30.190588646626324</v>
      </c>
      <c r="L156">
        <v>-77.717514858846982</v>
      </c>
      <c r="M156">
        <v>-51.655662830315855</v>
      </c>
      <c r="O156">
        <v>58.487371982139209</v>
      </c>
      <c r="P156">
        <v>-20.234334826450969</v>
      </c>
      <c r="Q156">
        <v>65.165420988102909</v>
      </c>
      <c r="R156">
        <v>-13.955467347156388</v>
      </c>
      <c r="S156" s="5"/>
      <c r="T156" s="5">
        <v>159.22456173221161</v>
      </c>
      <c r="U156" s="5">
        <v>-39.896002068207601</v>
      </c>
      <c r="V156" s="5">
        <v>130.74751041071332</v>
      </c>
      <c r="W156" s="5">
        <v>-85.089017776699109</v>
      </c>
      <c r="X156" s="5"/>
      <c r="Y156" s="5">
        <v>168.24437844475295</v>
      </c>
      <c r="Z156" s="5">
        <v>-42.880401147841319</v>
      </c>
      <c r="AA156" s="5">
        <v>-78.823086300111243</v>
      </c>
      <c r="AB156" s="5">
        <v>-62.095304739847847</v>
      </c>
      <c r="AC156" s="5"/>
      <c r="AD156" s="5">
        <v>178.85315228851442</v>
      </c>
      <c r="AE156" s="5">
        <v>-45.228642633372274</v>
      </c>
      <c r="AF156" s="5">
        <v>130.74751041071335</v>
      </c>
      <c r="AG156" s="5">
        <v>-85.089017776699109</v>
      </c>
      <c r="AH156" s="5"/>
      <c r="AI156" s="5">
        <v>5.3097184052584003</v>
      </c>
      <c r="AJ156" s="5">
        <v>34.727356450453705</v>
      </c>
      <c r="AK156" s="5"/>
      <c r="AL156" s="5"/>
      <c r="AM156" s="5"/>
      <c r="AN156" s="5">
        <v>11.948909106568925</v>
      </c>
      <c r="AO156" s="5">
        <v>29.909782663822345</v>
      </c>
      <c r="AP156" s="5">
        <v>56.804578022184984</v>
      </c>
      <c r="AQ156" s="5">
        <v>-9.9061084622249531</v>
      </c>
      <c r="AR156" s="5"/>
      <c r="AS156" s="5">
        <v>18.405855818674674</v>
      </c>
      <c r="AT156" s="5">
        <v>24.379404269188033</v>
      </c>
      <c r="AU156" s="5">
        <v>63.051016613770884</v>
      </c>
      <c r="AV156" s="5">
        <v>-14.733667820000647</v>
      </c>
      <c r="AW156" s="7"/>
      <c r="AX156" s="7"/>
      <c r="AY156" s="7"/>
      <c r="AZ156" s="7"/>
      <c r="BA156" s="7"/>
      <c r="BB156" s="7"/>
      <c r="BC156" s="7"/>
      <c r="BD156" s="7"/>
      <c r="BE156" s="7"/>
      <c r="BF156" s="7"/>
      <c r="BG156" s="7"/>
      <c r="BH156" s="7"/>
      <c r="EY156" s="3"/>
    </row>
    <row r="157" spans="1:157">
      <c r="A157" s="7"/>
      <c r="B157" s="7"/>
      <c r="C157" s="7"/>
      <c r="D157" s="7"/>
      <c r="E157">
        <v>-53.08142458984986</v>
      </c>
      <c r="F157">
        <v>-23.228541818713726</v>
      </c>
      <c r="G157">
        <v>90.230076775198057</v>
      </c>
      <c r="H157">
        <v>58.126551399145434</v>
      </c>
      <c r="J157">
        <v>-105.09753162360019</v>
      </c>
      <c r="K157">
        <v>-30.977590572363713</v>
      </c>
      <c r="L157">
        <v>-76.416379625823083</v>
      </c>
      <c r="M157">
        <v>-52.243843054291538</v>
      </c>
      <c r="O157">
        <v>57.708436747081926</v>
      </c>
      <c r="P157">
        <v>-20.910521984414398</v>
      </c>
      <c r="Q157">
        <v>64.449847707127404</v>
      </c>
      <c r="R157">
        <v>-14.668415159634117</v>
      </c>
      <c r="S157" s="5"/>
      <c r="T157" s="5">
        <v>159.12729816306</v>
      </c>
      <c r="U157" s="5">
        <v>-40.040655388395386</v>
      </c>
      <c r="V157" s="5">
        <v>122.78431208412874</v>
      </c>
      <c r="W157" s="5">
        <v>-84.779256830879305</v>
      </c>
      <c r="X157" s="5"/>
      <c r="Y157" s="5">
        <v>168.10119232116986</v>
      </c>
      <c r="Z157" s="5">
        <v>-43.149018977975011</v>
      </c>
      <c r="AA157" s="5">
        <v>-77.180544587973031</v>
      </c>
      <c r="AB157" s="5">
        <v>-62.69267192097994</v>
      </c>
      <c r="AC157" s="5"/>
      <c r="AD157" s="5">
        <v>178.71014499029539</v>
      </c>
      <c r="AE157" s="5">
        <v>-45.634718067135225</v>
      </c>
      <c r="AF157" s="5">
        <v>122.78431208412877</v>
      </c>
      <c r="AG157" s="5">
        <v>-84.779256830879305</v>
      </c>
      <c r="AH157" s="5"/>
      <c r="AI157" s="5">
        <v>5.1844078364996236</v>
      </c>
      <c r="AJ157" s="5">
        <v>34.601390190151207</v>
      </c>
      <c r="AK157" s="5"/>
      <c r="AL157" s="5"/>
      <c r="AM157" s="5"/>
      <c r="AN157" s="5">
        <v>11.72308750138815</v>
      </c>
      <c r="AO157" s="5">
        <v>29.698254680928617</v>
      </c>
      <c r="AP157" s="5">
        <v>56.091155460538602</v>
      </c>
      <c r="AQ157" s="5">
        <v>-10.571851727328083</v>
      </c>
      <c r="AR157" s="5"/>
      <c r="AS157" s="5">
        <v>18.077365237351827</v>
      </c>
      <c r="AT157" s="5">
        <v>24.087364693189876</v>
      </c>
      <c r="AU157" s="5">
        <v>62.324481689724472</v>
      </c>
      <c r="AV157" s="5">
        <v>-15.436069646701542</v>
      </c>
      <c r="AW157" s="7"/>
      <c r="AX157" s="7"/>
      <c r="AY157" s="7"/>
      <c r="AZ157" s="7"/>
      <c r="BA157" s="7"/>
      <c r="BB157" s="7"/>
      <c r="BC157" s="7"/>
      <c r="BD157" s="7"/>
      <c r="BE157" s="7"/>
      <c r="BF157" s="7"/>
      <c r="BG157" s="7"/>
      <c r="BH157" s="7"/>
    </row>
    <row r="158" spans="1:157">
      <c r="A158" s="7"/>
      <c r="B158" s="7"/>
      <c r="C158" s="7"/>
      <c r="D158" s="7"/>
      <c r="E158">
        <v>-53.816991359065071</v>
      </c>
      <c r="F158">
        <v>-23.959755787335595</v>
      </c>
      <c r="G158">
        <v>88.466354168215801</v>
      </c>
      <c r="H158">
        <v>58.487844477611837</v>
      </c>
      <c r="J158">
        <v>-104.38122629071381</v>
      </c>
      <c r="K158">
        <v>-31.761810232365121</v>
      </c>
      <c r="L158">
        <v>-75.082444128496036</v>
      </c>
      <c r="M158">
        <v>-52.818831179646274</v>
      </c>
      <c r="O158">
        <v>56.921147053741599</v>
      </c>
      <c r="P158">
        <v>-21.581804116363713</v>
      </c>
      <c r="Q158">
        <v>63.728261578182426</v>
      </c>
      <c r="R158">
        <v>-15.37788522822081</v>
      </c>
      <c r="S158" s="5"/>
      <c r="T158" s="5">
        <v>159.02637798584132</v>
      </c>
      <c r="U158" s="5">
        <v>-40.18391786329672</v>
      </c>
      <c r="V158" s="5">
        <v>115.87704852090357</v>
      </c>
      <c r="W158" s="5">
        <v>-84.374216580239704</v>
      </c>
      <c r="X158" s="5"/>
      <c r="Y158" s="5">
        <v>167.95058915687133</v>
      </c>
      <c r="Z158" s="5">
        <v>-43.415657876397709</v>
      </c>
      <c r="AA158" s="5">
        <v>-75.477039528331545</v>
      </c>
      <c r="AB158" s="5">
        <v>-63.273514931007142</v>
      </c>
      <c r="AC158" s="5"/>
      <c r="AD158" s="5">
        <v>178.55580183215432</v>
      </c>
      <c r="AE158" s="5">
        <v>-46.038952811360438</v>
      </c>
      <c r="AF158" s="5">
        <v>115.87704852090366</v>
      </c>
      <c r="AG158" s="5">
        <v>-84.374216580239434</v>
      </c>
      <c r="AH158" s="5"/>
      <c r="AI158" s="5">
        <v>5.056860234357675</v>
      </c>
      <c r="AJ158" s="5">
        <v>34.477085652814658</v>
      </c>
      <c r="AK158" s="5"/>
      <c r="AL158" s="5"/>
      <c r="AM158" s="5"/>
      <c r="AN158" s="5">
        <v>11.494175134036039</v>
      </c>
      <c r="AO158" s="5">
        <v>29.489639100123007</v>
      </c>
      <c r="AP158" s="5">
        <v>55.371659108903863</v>
      </c>
      <c r="AQ158" s="5">
        <v>-11.232871886897678</v>
      </c>
      <c r="AR158" s="5"/>
      <c r="AS158" s="5">
        <v>17.745333385167307</v>
      </c>
      <c r="AT158" s="5">
        <v>23.799395484140106</v>
      </c>
      <c r="AU158" s="5">
        <v>61.591490458293933</v>
      </c>
      <c r="AV158" s="5">
        <v>-16.134606516124293</v>
      </c>
      <c r="AW158" s="7"/>
      <c r="AX158" s="7"/>
      <c r="AY158" s="7"/>
      <c r="AZ158" s="7"/>
      <c r="BA158" s="7"/>
      <c r="BB158" s="7"/>
      <c r="BC158" s="7"/>
      <c r="BD158" s="7"/>
      <c r="BE158" s="7"/>
      <c r="BF158" s="7"/>
      <c r="BG158" s="7"/>
      <c r="BH158" s="7"/>
    </row>
    <row r="159" spans="1:157">
      <c r="A159" s="7"/>
      <c r="B159" s="7"/>
      <c r="C159" s="7"/>
      <c r="D159" s="7"/>
      <c r="E159">
        <v>-54.56238697414625</v>
      </c>
      <c r="F159">
        <v>-24.686182182869285</v>
      </c>
      <c r="G159">
        <v>86.668390910497294</v>
      </c>
      <c r="H159">
        <v>58.826170136762634</v>
      </c>
      <c r="J159">
        <v>-103.65439663854966</v>
      </c>
      <c r="K159">
        <v>-32.54308393710226</v>
      </c>
      <c r="L159">
        <v>-73.714916925059356</v>
      </c>
      <c r="M159">
        <v>-53.379979252201927</v>
      </c>
      <c r="O159">
        <v>56.1252339414632</v>
      </c>
      <c r="P159">
        <v>-22.248000612188289</v>
      </c>
      <c r="Q159">
        <v>63.000410822303664</v>
      </c>
      <c r="R159">
        <v>-16.083734822694431</v>
      </c>
      <c r="S159" s="5"/>
      <c r="T159" s="5">
        <v>158.92181297544047</v>
      </c>
      <c r="U159" s="5">
        <v>-40.325737797748538</v>
      </c>
      <c r="V159" s="5">
        <v>110.02032003661307</v>
      </c>
      <c r="W159" s="5">
        <v>-83.892865849000415</v>
      </c>
      <c r="X159" s="5"/>
      <c r="Y159" s="5">
        <v>167.79252125870951</v>
      </c>
      <c r="Z159" s="5">
        <v>-43.68021570776466</v>
      </c>
      <c r="AA159" s="5">
        <v>-73.710348590771844</v>
      </c>
      <c r="AB159" s="5">
        <v>-63.836697717844046</v>
      </c>
      <c r="AC159" s="5"/>
      <c r="AD159" s="5">
        <v>178.38991227463762</v>
      </c>
      <c r="AE159" s="5">
        <v>-46.441202160726817</v>
      </c>
      <c r="AF159" s="5">
        <v>110.02032003661309</v>
      </c>
      <c r="AG159" s="5">
        <v>-83.892865849000302</v>
      </c>
      <c r="AH159" s="5"/>
      <c r="AI159" s="5">
        <v>4.9271142466746669</v>
      </c>
      <c r="AJ159" s="5">
        <v>34.35447260749698</v>
      </c>
      <c r="AK159" s="5"/>
      <c r="AL159" s="5"/>
      <c r="AM159" s="5"/>
      <c r="AN159" s="5">
        <v>11.262228008662765</v>
      </c>
      <c r="AO159" s="5">
        <v>29.283978503602942</v>
      </c>
      <c r="AP159" s="5">
        <v>54.645901072469577</v>
      </c>
      <c r="AQ159" s="5">
        <v>-11.889023588525694</v>
      </c>
      <c r="AR159" s="5"/>
      <c r="AS159" s="5">
        <v>17.409816989855521</v>
      </c>
      <c r="AT159" s="5">
        <v>23.515549657179978</v>
      </c>
      <c r="AU159" s="5">
        <v>60.851794088454348</v>
      </c>
      <c r="AV159" s="5">
        <v>-16.829128725353247</v>
      </c>
      <c r="AW159" s="7"/>
      <c r="AX159" s="7"/>
      <c r="AY159" s="7"/>
      <c r="AZ159" s="7"/>
      <c r="BA159" s="7"/>
      <c r="BB159" s="7"/>
      <c r="BC159" s="7"/>
      <c r="BD159" s="7"/>
      <c r="BE159" s="7"/>
      <c r="BF159" s="7"/>
      <c r="BG159" s="7"/>
      <c r="BH159" s="7"/>
    </row>
    <row r="160" spans="1:157">
      <c r="A160" s="7"/>
      <c r="B160" s="7"/>
      <c r="C160" s="7"/>
      <c r="D160" s="7"/>
      <c r="E160">
        <v>-55.317955796971603</v>
      </c>
      <c r="F160">
        <v>-25.407632555313228</v>
      </c>
      <c r="G160">
        <v>84.837407987254821</v>
      </c>
      <c r="H160">
        <v>59.140758458642942</v>
      </c>
      <c r="J160">
        <v>-102.91653704638179</v>
      </c>
      <c r="K160">
        <v>-33.321241001433748</v>
      </c>
      <c r="L160">
        <v>-72.313065640499929</v>
      </c>
      <c r="M160">
        <v>-53.926615659236042</v>
      </c>
      <c r="O160">
        <v>55.320427393640763</v>
      </c>
      <c r="P160">
        <v>-22.908925929569488</v>
      </c>
      <c r="Q160">
        <v>62.266041416735945</v>
      </c>
      <c r="R160">
        <v>-16.785817592493444</v>
      </c>
      <c r="S160" s="5"/>
      <c r="T160" s="5">
        <v>158.81361664915627</v>
      </c>
      <c r="U160" s="5">
        <v>-40.466063629971345</v>
      </c>
      <c r="V160" s="5">
        <v>105.11339761690354</v>
      </c>
      <c r="W160" s="5">
        <v>-83.351807509066759</v>
      </c>
      <c r="X160" s="5"/>
      <c r="Y160" s="5">
        <v>167.62694366989891</v>
      </c>
      <c r="Z160" s="5">
        <v>-43.942589447364632</v>
      </c>
      <c r="AA160" s="5">
        <v>-71.878409290479226</v>
      </c>
      <c r="AB160" s="5">
        <v>-64.381021346561567</v>
      </c>
      <c r="AC160" s="5"/>
      <c r="AD160" s="5">
        <v>178.21226335493066</v>
      </c>
      <c r="AE160" s="5">
        <v>-46.841318117772673</v>
      </c>
      <c r="AF160" s="5">
        <v>105.11339761690358</v>
      </c>
      <c r="AG160" s="5">
        <v>-83.351807509066759</v>
      </c>
      <c r="AH160" s="5"/>
      <c r="AI160" s="5">
        <v>4.7952085915798532</v>
      </c>
      <c r="AJ160" s="5">
        <v>34.233580338019372</v>
      </c>
      <c r="AK160" s="5"/>
      <c r="AL160" s="5"/>
      <c r="AM160" s="5"/>
      <c r="AN160" s="5">
        <v>11.027301896104778</v>
      </c>
      <c r="AO160" s="5">
        <v>29.081314841476743</v>
      </c>
      <c r="AP160" s="5">
        <v>53.913694205947515</v>
      </c>
      <c r="AQ160" s="5">
        <v>-12.540158267783953</v>
      </c>
      <c r="AR160" s="5"/>
      <c r="AS160" s="5">
        <v>17.070872618924895</v>
      </c>
      <c r="AT160" s="5">
        <v>23.235879691621665</v>
      </c>
      <c r="AU160" s="5">
        <v>60.105141951900357</v>
      </c>
      <c r="AV160" s="5">
        <v>-17.519482730240085</v>
      </c>
      <c r="AW160" s="7"/>
      <c r="AX160" s="7"/>
      <c r="AY160" s="7"/>
      <c r="AZ160" s="7"/>
      <c r="BA160" s="7"/>
      <c r="BB160" s="7"/>
      <c r="BC160" s="7"/>
      <c r="BD160" s="7"/>
      <c r="BE160" s="7"/>
      <c r="BF160" s="7"/>
      <c r="BG160" s="7"/>
      <c r="BH160" s="7"/>
    </row>
    <row r="161" spans="1:159">
      <c r="A161" s="7"/>
      <c r="B161" s="7"/>
      <c r="C161" s="7"/>
      <c r="D161" s="7"/>
      <c r="E161">
        <v>-56.084047307369758</v>
      </c>
      <c r="F161">
        <v>-26.123911956803113</v>
      </c>
      <c r="G161">
        <v>82.974888100779367</v>
      </c>
      <c r="H161">
        <v>59.430863163227237</v>
      </c>
      <c r="J161">
        <v>-102.16712379565922</v>
      </c>
      <c r="K161">
        <v>-34.096103301364387</v>
      </c>
      <c r="L161">
        <v>-70.876230178244839</v>
      </c>
      <c r="M161">
        <v>-54.458045922569326</v>
      </c>
      <c r="O161">
        <v>54.50645663713275</v>
      </c>
      <c r="P161">
        <v>-23.564389457790213</v>
      </c>
      <c r="Q161">
        <v>61.524897121301798</v>
      </c>
      <c r="R161">
        <v>-17.483983419835926</v>
      </c>
      <c r="S161" s="5"/>
      <c r="T161" s="5">
        <v>158.70180430539239</v>
      </c>
      <c r="U161" s="5">
        <v>-40.604843955861583</v>
      </c>
      <c r="V161" s="5">
        <v>101.02041855855229</v>
      </c>
      <c r="W161" s="5">
        <v>-82.764477740165916</v>
      </c>
      <c r="X161" s="5"/>
      <c r="Y161" s="5">
        <v>167.45381439234578</v>
      </c>
      <c r="Z161" s="5">
        <v>-44.202675208321651</v>
      </c>
      <c r="AA161" s="5">
        <v>-69.979379584996877</v>
      </c>
      <c r="AB161" s="5">
        <v>-64.905225657540228</v>
      </c>
      <c r="AC161" s="5"/>
      <c r="AD161" s="5">
        <v>178.02264000936486</v>
      </c>
      <c r="AE161" s="5">
        <v>-47.239149304875404</v>
      </c>
      <c r="AF161" s="5">
        <v>101.02041855855234</v>
      </c>
      <c r="AG161" s="5">
        <v>-82.764477740165816</v>
      </c>
      <c r="AH161" s="5"/>
      <c r="AI161" s="5">
        <v>4.6611820551128327</v>
      </c>
      <c r="AJ161" s="5">
        <v>34.114437640960112</v>
      </c>
      <c r="AK161" s="5"/>
      <c r="AL161" s="5"/>
      <c r="AM161" s="5"/>
      <c r="AN161" s="5">
        <v>10.789452352826864</v>
      </c>
      <c r="AO161" s="5">
        <v>28.881689429245611</v>
      </c>
      <c r="AP161" s="5">
        <v>53.17485227760794</v>
      </c>
      <c r="AQ161" s="5">
        <v>-13.186124079673021</v>
      </c>
      <c r="AR161" s="5"/>
      <c r="AS161" s="5">
        <v>16.728556723418222</v>
      </c>
      <c r="AT161" s="5">
        <v>22.960437520065241</v>
      </c>
      <c r="AU161" s="5">
        <v>59.351281707703144</v>
      </c>
      <c r="AV161" s="5">
        <v>-18.20551100630421</v>
      </c>
      <c r="AW161" s="7"/>
      <c r="AX161" s="7"/>
      <c r="AY161" s="7"/>
      <c r="AZ161" s="7"/>
      <c r="BA161" s="7"/>
      <c r="BB161" s="7"/>
      <c r="BC161" s="7"/>
      <c r="BD161" s="7"/>
      <c r="BE161" s="7"/>
      <c r="BF161" s="7"/>
      <c r="BG161" s="7"/>
      <c r="BH161" s="7"/>
    </row>
    <row r="162" spans="1:159">
      <c r="A162" s="7"/>
      <c r="B162" s="7"/>
      <c r="C162" s="7"/>
      <c r="D162" s="7"/>
      <c r="E162">
        <v>-56.8610158968375</v>
      </c>
      <c r="F162">
        <v>-26.834818699603019</v>
      </c>
      <c r="G162">
        <v>81.082581127023118</v>
      </c>
      <c r="H162">
        <v>59.695768759907097</v>
      </c>
      <c r="J162">
        <v>-101.40561436598279</v>
      </c>
      <c r="K162">
        <v>-34.867484806938421</v>
      </c>
      <c r="L162">
        <v>-69.40383711649929</v>
      </c>
      <c r="M162">
        <v>-54.973553843230569</v>
      </c>
      <c r="O162">
        <v>53.683050485036077</v>
      </c>
      <c r="P162">
        <v>-24.214195386184858</v>
      </c>
      <c r="Q162">
        <v>60.776719526306373</v>
      </c>
      <c r="R162">
        <v>-18.178078272167408</v>
      </c>
      <c r="S162" s="5"/>
      <c r="T162" s="5">
        <v>158.58639306162857</v>
      </c>
      <c r="U162" s="5">
        <v>-40.742027553969081</v>
      </c>
      <c r="V162" s="5">
        <v>97.605373858044359</v>
      </c>
      <c r="W162" s="5">
        <v>-82.141303115201794</v>
      </c>
      <c r="X162" s="5"/>
      <c r="Y162" s="5">
        <v>167.27309461754038</v>
      </c>
      <c r="Z162" s="5">
        <v>-44.460368272403159</v>
      </c>
      <c r="AA162" s="5">
        <v>-68.011706739566534</v>
      </c>
      <c r="AB162" s="5">
        <v>-65.407992469673189</v>
      </c>
      <c r="AC162" s="5"/>
      <c r="AD162" s="5">
        <v>177.82082543952404</v>
      </c>
      <c r="AE162" s="5">
        <v>-47.634540878822783</v>
      </c>
      <c r="AF162" s="5">
        <v>97.605373858044416</v>
      </c>
      <c r="AG162" s="5">
        <v>-82.141303115201694</v>
      </c>
      <c r="AH162" s="5"/>
      <c r="AI162" s="5">
        <v>4.5250734890449573</v>
      </c>
      <c r="AJ162" s="5">
        <v>33.997072823629786</v>
      </c>
      <c r="AK162" s="5"/>
      <c r="AL162" s="5"/>
      <c r="AM162" s="5"/>
      <c r="AN162" s="5">
        <v>10.548734739356352</v>
      </c>
      <c r="AO162" s="5">
        <v>28.68514294494879</v>
      </c>
      <c r="AP162" s="5">
        <v>52.429190154723422</v>
      </c>
      <c r="AQ162" s="5">
        <v>-13.826765833961161</v>
      </c>
      <c r="AR162" s="5"/>
      <c r="AS162" s="5">
        <v>16.382925679962764</v>
      </c>
      <c r="AT162" s="5">
        <v>22.689274516823815</v>
      </c>
      <c r="AU162" s="5">
        <v>58.589959412190282</v>
      </c>
      <c r="AV162" s="5">
        <v>-18.887051910164725</v>
      </c>
      <c r="AW162" s="7"/>
      <c r="AX162" s="7"/>
      <c r="AY162" s="7"/>
      <c r="AZ162" s="7"/>
      <c r="BA162" s="7"/>
      <c r="BB162" s="7"/>
      <c r="BC162" s="7"/>
      <c r="BD162" s="7"/>
      <c r="BE162" s="7"/>
      <c r="BF162" s="7"/>
      <c r="BG162" s="7"/>
      <c r="BH162" s="7"/>
    </row>
    <row r="163" spans="1:159">
      <c r="A163" s="7"/>
      <c r="B163" s="7"/>
      <c r="C163" s="7"/>
      <c r="D163" s="7"/>
      <c r="E163">
        <v>-57.649220605858375</v>
      </c>
      <c r="F163">
        <v>-27.540144113270905</v>
      </c>
      <c r="G163">
        <v>79.162505142346816</v>
      </c>
      <c r="H163">
        <v>59.934797931835384</v>
      </c>
      <c r="J163">
        <v>-100.63144674341157</v>
      </c>
      <c r="K163">
        <v>-35.635191090259518</v>
      </c>
      <c r="L163">
        <v>-67.895415220023949</v>
      </c>
      <c r="M163">
        <v>-55.472403041863345</v>
      </c>
      <c r="O163">
        <v>52.849937725863654</v>
      </c>
      <c r="P163">
        <v>-24.858142578251922</v>
      </c>
      <c r="Q163">
        <v>60.021248123857646</v>
      </c>
      <c r="R163">
        <v>-18.867944054253307</v>
      </c>
      <c r="S163" s="5"/>
      <c r="T163" s="5">
        <v>158.4674018915475</v>
      </c>
      <c r="U163" s="5">
        <v>-40.877563411154291</v>
      </c>
      <c r="V163" s="5">
        <v>94.747525762061713</v>
      </c>
      <c r="W163" s="5">
        <v>-81.490217697133986</v>
      </c>
      <c r="X163" s="5"/>
      <c r="Y163" s="5">
        <v>167.0847489657985</v>
      </c>
      <c r="Z163" s="5">
        <v>-44.71556312462932</v>
      </c>
      <c r="AA163" s="5">
        <v>-65.974204266604488</v>
      </c>
      <c r="AB163" s="5">
        <v>-65.887950626082954</v>
      </c>
      <c r="AC163" s="5"/>
      <c r="AD163" s="5">
        <v>177.60660152529917</v>
      </c>
      <c r="AE163" s="5">
        <v>-48.027334448698248</v>
      </c>
      <c r="AF163" s="5">
        <v>94.74752576206177</v>
      </c>
      <c r="AG163" s="5">
        <v>-81.490217697133886</v>
      </c>
      <c r="AH163" s="5"/>
      <c r="AI163" s="5">
        <v>4.3869218088829491</v>
      </c>
      <c r="AJ163" s="5">
        <v>33.881513702033608</v>
      </c>
      <c r="AK163" s="5"/>
      <c r="AL163" s="5"/>
      <c r="AM163" s="5"/>
      <c r="AN163" s="5">
        <v>10.305204238193442</v>
      </c>
      <c r="AO163" s="5">
        <v>28.491715425986445</v>
      </c>
      <c r="AP163" s="5">
        <v>51.676524011382298</v>
      </c>
      <c r="AQ163" s="5">
        <v>-14.46192493491341</v>
      </c>
      <c r="AR163" s="5"/>
      <c r="AS163" s="5">
        <v>16.034035831118736</v>
      </c>
      <c r="AT163" s="5">
        <v>22.422441485686207</v>
      </c>
      <c r="AU163" s="5">
        <v>57.820919656064426</v>
      </c>
      <c r="AV163" s="5">
        <v>-19.563939541952475</v>
      </c>
      <c r="AW163" s="7"/>
      <c r="AX163" s="7"/>
      <c r="AY163" s="7"/>
      <c r="AZ163" s="7"/>
      <c r="BA163" s="7"/>
      <c r="BB163" s="7"/>
      <c r="BC163" s="7"/>
      <c r="BD163" s="7"/>
      <c r="BE163" s="7"/>
      <c r="BF163" s="7"/>
      <c r="BG163" s="7"/>
      <c r="BH163" s="7"/>
    </row>
    <row r="164" spans="1:159">
      <c r="A164" s="7"/>
      <c r="B164" s="7"/>
      <c r="C164" s="7"/>
      <c r="D164" s="7"/>
      <c r="E164">
        <v>-58.449024798962398</v>
      </c>
      <c r="F164">
        <v>-28.239672302096089</v>
      </c>
      <c r="G164">
        <v>77.216942462257194</v>
      </c>
      <c r="H164">
        <v>60.147319011151339</v>
      </c>
      <c r="J164">
        <v>-99.8440387488493</v>
      </c>
      <c r="K164">
        <v>-36.399018807692038</v>
      </c>
      <c r="L164">
        <v>-66.350611948101403</v>
      </c>
      <c r="M164">
        <v>-55.953838938583083</v>
      </c>
      <c r="O164">
        <v>52.006847562252979</v>
      </c>
      <c r="P164">
        <v>-25.496024452560398</v>
      </c>
      <c r="Q164">
        <v>59.25822040461766</v>
      </c>
      <c r="R164">
        <v>-19.553418460287741</v>
      </c>
      <c r="S164" s="5"/>
      <c r="T164" s="5">
        <v>158.34485166118893</v>
      </c>
      <c r="U164" s="5">
        <v>-41.011400748917104</v>
      </c>
      <c r="V164" s="5">
        <v>92.345730177447905</v>
      </c>
      <c r="W164" s="5">
        <v>-80.817222602776013</v>
      </c>
      <c r="X164" s="5"/>
      <c r="Y164" s="5">
        <v>166.88874573357231</v>
      </c>
      <c r="Z164" s="5">
        <v>-44.968153491878041</v>
      </c>
      <c r="AA164" s="5">
        <v>-63.866135931155497</v>
      </c>
      <c r="AB164" s="5">
        <v>-66.343683181529116</v>
      </c>
      <c r="AC164" s="5"/>
      <c r="AD164" s="5">
        <v>177.37974928834845</v>
      </c>
      <c r="AE164" s="5">
        <v>-48.417367997879396</v>
      </c>
      <c r="AF164" s="5">
        <v>92.345730177447933</v>
      </c>
      <c r="AG164" s="5">
        <v>-80.817222602776013</v>
      </c>
      <c r="AH164" s="5"/>
      <c r="AI164" s="5">
        <v>4.2467659920393839</v>
      </c>
      <c r="AJ164" s="5">
        <v>33.767787598820618</v>
      </c>
      <c r="AK164" s="5"/>
      <c r="AL164" s="5"/>
      <c r="AM164" s="5"/>
      <c r="AN164" s="5">
        <v>10.05891587118297</v>
      </c>
      <c r="AO164" s="5">
        <v>28.301446265634727</v>
      </c>
      <c r="AP164" s="5">
        <v>50.916671559639504</v>
      </c>
      <c r="AQ164" s="5">
        <v>-15.091439325952006</v>
      </c>
      <c r="AR164" s="5"/>
      <c r="AS164" s="5">
        <v>15.681943524033667</v>
      </c>
      <c r="AT164" s="5">
        <v>22.159988647046703</v>
      </c>
      <c r="AU164" s="5">
        <v>57.043905730898224</v>
      </c>
      <c r="AV164" s="5">
        <v>-20.236003609215302</v>
      </c>
      <c r="AW164" s="7"/>
      <c r="AX164" s="7"/>
      <c r="AY164" s="7"/>
      <c r="AZ164" s="7"/>
      <c r="BA164" s="7"/>
      <c r="BB164" s="7"/>
      <c r="BC164" s="7"/>
      <c r="BD164" s="7"/>
      <c r="BE164" s="7"/>
      <c r="BF164" s="7"/>
      <c r="BG164" s="7"/>
      <c r="BH164" s="7"/>
    </row>
    <row r="165" spans="1:159">
      <c r="A165" s="7"/>
      <c r="B165" s="7"/>
      <c r="C165" s="7"/>
      <c r="D165" s="7"/>
      <c r="E165">
        <v>-59.260795771254834</v>
      </c>
      <c r="F165">
        <v>-28.93317990408541</v>
      </c>
      <c r="G165">
        <v>75.2484302596323</v>
      </c>
      <c r="H165">
        <v>60.332753382403347</v>
      </c>
      <c r="J165">
        <v>-99.042787395713901</v>
      </c>
      <c r="K165">
        <v>-37.158755155388178</v>
      </c>
      <c r="L165">
        <v>-64.769210781024242</v>
      </c>
      <c r="M165">
        <v>-56.41709121387165</v>
      </c>
      <c r="O165">
        <v>51.153510102393746</v>
      </c>
      <c r="P165">
        <v>-26.127628871697034</v>
      </c>
      <c r="Q165">
        <v>58.487371982139209</v>
      </c>
      <c r="R165">
        <v>-20.234334826450969</v>
      </c>
      <c r="S165" s="5"/>
      <c r="T165" s="5">
        <v>158.21876516399871</v>
      </c>
      <c r="U165" s="5">
        <v>-41.14348905038748</v>
      </c>
      <c r="V165" s="5">
        <v>90.31765200066441</v>
      </c>
      <c r="W165" s="5">
        <v>-80.126866077191849</v>
      </c>
      <c r="X165" s="5"/>
      <c r="Y165" s="5">
        <v>166.68505714847919</v>
      </c>
      <c r="Z165" s="5">
        <v>-45.218032385677972</v>
      </c>
      <c r="AA165" s="5">
        <v>-61.687305045335393</v>
      </c>
      <c r="AB165" s="5">
        <v>-66.773737012074108</v>
      </c>
      <c r="AC165" s="5"/>
      <c r="AD165" s="5">
        <v>177.14004940950625</v>
      </c>
      <c r="AE165" s="5">
        <v>-48.804475811030677</v>
      </c>
      <c r="AF165" s="5">
        <v>90.317652000664452</v>
      </c>
      <c r="AG165" s="5">
        <v>-80.126866077191849</v>
      </c>
      <c r="AH165" s="5"/>
      <c r="AI165" s="5">
        <v>4.1046450761553315</v>
      </c>
      <c r="AJ165" s="5">
        <v>33.655921341220882</v>
      </c>
      <c r="AK165" s="5"/>
      <c r="AL165" s="5"/>
      <c r="AM165" s="5"/>
      <c r="AN165" s="5">
        <v>9.8099245163343198</v>
      </c>
      <c r="AO165" s="5">
        <v>28.114374209267847</v>
      </c>
      <c r="AP165" s="5">
        <v>50.149452304968626</v>
      </c>
      <c r="AQ165" s="5">
        <v>-15.715143439832929</v>
      </c>
      <c r="AR165" s="5"/>
      <c r="AS165" s="5">
        <v>15.326705147408951</v>
      </c>
      <c r="AT165" s="5">
        <v>21.901965624432176</v>
      </c>
      <c r="AU165" s="5">
        <v>56.258659827261702</v>
      </c>
      <c r="AV165" s="5">
        <v>-20.903069292898291</v>
      </c>
      <c r="AW165" s="7"/>
      <c r="AX165" s="7"/>
      <c r="AY165" s="7"/>
      <c r="AZ165" s="7"/>
      <c r="BA165" s="7"/>
      <c r="BB165" s="7"/>
      <c r="BC165" s="7"/>
      <c r="BD165" s="7"/>
      <c r="BE165" s="7"/>
      <c r="BF165" s="7"/>
      <c r="BG165" s="7"/>
      <c r="BH165" s="7"/>
    </row>
    <row r="166" spans="1:159">
      <c r="A166" s="7"/>
      <c r="B166" s="7"/>
      <c r="C166" s="7"/>
      <c r="D166" s="7"/>
      <c r="E166">
        <v>-60.084904279731518</v>
      </c>
      <c r="F166">
        <v>-29.620435852970413</v>
      </c>
      <c r="G166">
        <v>73.259745498360132</v>
      </c>
      <c r="H166">
        <v>60.490582635487307</v>
      </c>
      <c r="J166">
        <v>-98.227068287754264</v>
      </c>
      <c r="K166">
        <v>-37.91417729740715</v>
      </c>
      <c r="L166">
        <v>-63.151149121276887</v>
      </c>
      <c r="M166">
        <v>-56.861376787943861</v>
      </c>
      <c r="O166">
        <v>50.289656907394779</v>
      </c>
      <c r="P166">
        <v>-26.752738040621896</v>
      </c>
      <c r="Q166">
        <v>57.708436747081926</v>
      </c>
      <c r="R166">
        <v>-20.910521984414398</v>
      </c>
      <c r="S166" s="5"/>
      <c r="T166" s="5">
        <v>158.08916715463658</v>
      </c>
      <c r="U166" s="5">
        <v>-41.273778087965482</v>
      </c>
      <c r="V166" s="5">
        <v>88.597137883945308</v>
      </c>
      <c r="W166" s="5">
        <v>-79.422618161851389</v>
      </c>
      <c r="X166" s="5"/>
      <c r="Y166" s="5">
        <v>166.4736596316211</v>
      </c>
      <c r="Z166" s="5">
        <v>-45.465092149379721</v>
      </c>
      <c r="AA166" s="5">
        <v>-59.438146367169907</v>
      </c>
      <c r="AB166" s="5">
        <v>-67.176635082086705</v>
      </c>
      <c r="AC166" s="5"/>
      <c r="AD166" s="5">
        <v>176.88728280374343</v>
      </c>
      <c r="AE166" s="5">
        <v>-49.188488407057413</v>
      </c>
      <c r="AF166" s="5">
        <v>88.597137883945322</v>
      </c>
      <c r="AG166" s="5">
        <v>-79.422618161851389</v>
      </c>
      <c r="AH166" s="5"/>
      <c r="AI166" s="5">
        <v>3.9605981575610154</v>
      </c>
      <c r="AJ166" s="5">
        <v>33.545941258971091</v>
      </c>
      <c r="AK166" s="5"/>
      <c r="AL166" s="5"/>
      <c r="AM166" s="5"/>
      <c r="AN166" s="5">
        <v>9.5582849240772259</v>
      </c>
      <c r="AO166" s="5">
        <v>27.930537350302213</v>
      </c>
      <c r="AP166" s="5">
        <v>49.37468782696498</v>
      </c>
      <c r="AQ166" s="5">
        <v>-16.332868154967194</v>
      </c>
      <c r="AR166" s="5"/>
      <c r="AS166" s="5">
        <v>14.968377166783943</v>
      </c>
      <c r="AT166" s="5">
        <v>21.648421430456999</v>
      </c>
      <c r="AU166" s="5">
        <v>55.464923266853425</v>
      </c>
      <c r="AV166" s="5">
        <v>-21.564957116055488</v>
      </c>
      <c r="AW166" s="7"/>
      <c r="AX166" s="7"/>
      <c r="AY166" s="7"/>
      <c r="AZ166" s="7"/>
      <c r="BA166" s="7"/>
      <c r="BB166" s="7"/>
      <c r="BC166" s="7"/>
      <c r="BD166" s="7"/>
      <c r="BE166" s="7"/>
      <c r="BF166" s="7"/>
      <c r="BG166" s="7"/>
      <c r="BH166" s="7"/>
    </row>
    <row r="167" spans="1:159">
      <c r="A167" s="7"/>
      <c r="B167" s="7"/>
      <c r="C167" s="7"/>
      <c r="D167" s="7"/>
      <c r="E167">
        <v>-60.921723992300088</v>
      </c>
      <c r="F167">
        <v>-30.30120114492372</v>
      </c>
      <c r="G167">
        <v>71.253884123733954</v>
      </c>
      <c r="H167">
        <v>60.620355279819982</v>
      </c>
      <c r="J167">
        <v>-97.39623506977108</v>
      </c>
      <c r="K167">
        <v>-38.665051765855296</v>
      </c>
      <c r="L167">
        <v>-61.496536453114004</v>
      </c>
      <c r="M167">
        <v>-57.285903349470473</v>
      </c>
      <c r="O167">
        <v>49.415021597808732</v>
      </c>
      <c r="P167">
        <v>-27.371128415926446</v>
      </c>
      <c r="Q167">
        <v>56.921147053741599</v>
      </c>
      <c r="R167">
        <v>-21.581804116363713</v>
      </c>
      <c r="S167" s="5"/>
      <c r="T167" s="5">
        <v>157.95608438140363</v>
      </c>
      <c r="U167" s="5">
        <v>-41.402217951595453</v>
      </c>
      <c r="V167" s="5">
        <v>87.131263151467365</v>
      </c>
      <c r="W167" s="5">
        <v>-78.707150613588141</v>
      </c>
      <c r="X167" s="5"/>
      <c r="Y167" s="5">
        <v>166.25453406668521</v>
      </c>
      <c r="Z167" s="5">
        <v>-45.709224509890639</v>
      </c>
      <c r="AA167" s="5">
        <v>-57.11981691692614</v>
      </c>
      <c r="AB167" s="5">
        <v>-67.550891525061829</v>
      </c>
      <c r="AC167" s="5"/>
      <c r="AD167" s="5">
        <v>176.62123125630694</v>
      </c>
      <c r="AE167" s="5">
        <v>-49.569232479078451</v>
      </c>
      <c r="AF167" s="5">
        <v>87.131263151467394</v>
      </c>
      <c r="AG167" s="5">
        <v>-78.707150613588098</v>
      </c>
      <c r="AH167" s="5"/>
      <c r="AI167" s="5">
        <v>3.814664389861028</v>
      </c>
      <c r="AJ167" s="5">
        <v>33.437873182229893</v>
      </c>
      <c r="AK167" s="5"/>
      <c r="AL167" s="5"/>
      <c r="AM167" s="5"/>
      <c r="AN167" s="5">
        <v>9.3040517329425647</v>
      </c>
      <c r="AO167" s="5">
        <v>27.749973125877613</v>
      </c>
      <c r="AP167" s="5">
        <v>48.592202086223146</v>
      </c>
      <c r="AQ167" s="5">
        <v>-16.944440758560585</v>
      </c>
      <c r="AR167" s="5"/>
      <c r="AS167" s="5">
        <v>14.607016158142045</v>
      </c>
      <c r="AT167" s="5">
        <v>21.399404452236862</v>
      </c>
      <c r="AU167" s="5">
        <v>54.662436771115523</v>
      </c>
      <c r="AV167" s="5">
        <v>-22.221482816029717</v>
      </c>
      <c r="AW167" s="7"/>
      <c r="AX167" s="7"/>
      <c r="AY167" s="7"/>
      <c r="AZ167" s="7"/>
      <c r="BA167" s="7"/>
      <c r="BB167" s="7"/>
      <c r="BC167" s="7"/>
      <c r="BD167" s="7"/>
      <c r="BE167" s="7"/>
      <c r="BF167" s="7"/>
      <c r="BG167" s="7"/>
      <c r="BH167" s="7"/>
    </row>
    <row r="168" spans="1:159">
      <c r="A168" s="7"/>
      <c r="B168" s="7"/>
      <c r="C168" s="7"/>
      <c r="D168" s="7"/>
      <c r="E168">
        <v>-61.77163084705154</v>
      </c>
      <c r="F168">
        <v>-30.975228611906523</v>
      </c>
      <c r="G168">
        <v>69.234034683989762</v>
      </c>
      <c r="H168">
        <v>60.721692829719835</v>
      </c>
      <c r="J168">
        <v>-96.549618946143482</v>
      </c>
      <c r="K168">
        <v>-39.411133832684719</v>
      </c>
      <c r="L168">
        <v>-59.805672367842476</v>
      </c>
      <c r="M168">
        <v>-57.689873455276967</v>
      </c>
      <c r="O168">
        <v>48.529340522490202</v>
      </c>
      <c r="P168">
        <v>-27.98257062761855</v>
      </c>
      <c r="Q168">
        <v>56.1252339414632</v>
      </c>
      <c r="R168">
        <v>-22.248000612188289</v>
      </c>
      <c r="S168" s="5"/>
      <c r="T168" s="5">
        <v>157.81954561714755</v>
      </c>
      <c r="U168" s="5">
        <v>-41.52875907765732</v>
      </c>
      <c r="V168" s="5">
        <v>85.877653093122589</v>
      </c>
      <c r="W168" s="5">
        <v>-77.982542039057407</v>
      </c>
      <c r="X168" s="5"/>
      <c r="Y168" s="5">
        <v>166.02766607523026</v>
      </c>
      <c r="Z168" s="5">
        <v>-45.950320634152241</v>
      </c>
      <c r="AA168" s="5">
        <v>-54.734281005743242</v>
      </c>
      <c r="AB168" s="5">
        <v>-67.895029578311679</v>
      </c>
      <c r="AC168" s="5"/>
      <c r="AD168" s="5">
        <v>176.34167812365175</v>
      </c>
      <c r="AE168" s="5">
        <v>-49.946530842569317</v>
      </c>
      <c r="AF168" s="5">
        <v>85.877653093122618</v>
      </c>
      <c r="AG168" s="5">
        <v>-77.982542039057407</v>
      </c>
      <c r="AH168" s="5"/>
      <c r="AI168" s="5">
        <v>3.6668829826312277</v>
      </c>
      <c r="AJ168" s="5">
        <v>33.331742439483804</v>
      </c>
      <c r="AK168" s="5"/>
      <c r="AL168" s="5"/>
      <c r="AM168" s="5"/>
      <c r="AN168" s="5">
        <v>9.0472794846583504</v>
      </c>
      <c r="AO168" s="5">
        <v>27.572718312291034</v>
      </c>
      <c r="AP168" s="5">
        <v>47.801821758272119</v>
      </c>
      <c r="AQ168" s="5">
        <v>-17.549684917290591</v>
      </c>
      <c r="AR168" s="5"/>
      <c r="AS168" s="5">
        <v>14.242678839842773</v>
      </c>
      <c r="AT168" s="5">
        <v>21.154962436293221</v>
      </c>
      <c r="AU168" s="5">
        <v>53.850940768912658</v>
      </c>
      <c r="AV168" s="5">
        <v>-22.872457220922055</v>
      </c>
      <c r="AW168" s="7"/>
      <c r="AX168" s="7"/>
      <c r="AY168" s="7"/>
      <c r="AZ168" s="7"/>
      <c r="BA168" s="7"/>
      <c r="BB168" s="7"/>
      <c r="BC168" s="7"/>
      <c r="BD168" s="7"/>
      <c r="BE168" s="7"/>
      <c r="BF168" s="7"/>
      <c r="BG168" s="7"/>
      <c r="BH168" s="7"/>
    </row>
    <row r="169" spans="1:159">
      <c r="A169" s="7"/>
      <c r="B169" s="7"/>
      <c r="C169" s="7"/>
      <c r="D169" s="7"/>
      <c r="E169">
        <v>-62.635002313983705</v>
      </c>
      <c r="F169">
        <v>-31.642262703823441</v>
      </c>
      <c r="G169">
        <v>67.203546804803324</v>
      </c>
      <c r="H169">
        <v>60.794295078115979</v>
      </c>
      <c r="J169">
        <v>-95.686528284489611</v>
      </c>
      <c r="K169">
        <v>-40.152166853053231</v>
      </c>
      <c r="L169">
        <v>-58.079063985207995</v>
      </c>
      <c r="M169">
        <v>-58.072489210417316</v>
      </c>
      <c r="O169">
        <v>47.632353492872994</v>
      </c>
      <c r="P169">
        <v>-28.586829415193105</v>
      </c>
      <c r="Q169">
        <v>55.320427393640763</v>
      </c>
      <c r="R169">
        <v>-22.908925929569488</v>
      </c>
      <c r="S169" s="5"/>
      <c r="T169" s="5">
        <v>157.67958168850112</v>
      </c>
      <c r="U169" s="5">
        <v>-41.653352278454705</v>
      </c>
      <c r="V169" s="5">
        <v>84.80225358445756</v>
      </c>
      <c r="W169" s="5">
        <v>-77.250427274557865</v>
      </c>
      <c r="X169" s="5"/>
      <c r="Y169" s="5">
        <v>165.79304629747139</v>
      </c>
      <c r="Z169" s="5">
        <v>-46.188271190532298</v>
      </c>
      <c r="AA169" s="5">
        <v>-52.284383853869258</v>
      </c>
      <c r="AB169" s="5">
        <v>-68.207602255656241</v>
      </c>
      <c r="AC169" s="5"/>
      <c r="AD169" s="5">
        <v>176.04840910271395</v>
      </c>
      <c r="AE169" s="5">
        <v>-50.320202392924443</v>
      </c>
      <c r="AF169" s="5">
        <v>84.802253584457588</v>
      </c>
      <c r="AG169" s="5">
        <v>-77.250427274557808</v>
      </c>
      <c r="AH169" s="5"/>
      <c r="AI169" s="5">
        <v>3.5172932002149957</v>
      </c>
      <c r="AJ169" s="5">
        <v>33.227573855445293</v>
      </c>
      <c r="AK169" s="5"/>
      <c r="AL169" s="5"/>
      <c r="AM169" s="5"/>
      <c r="AN169" s="5">
        <v>8.7880226386522029</v>
      </c>
      <c r="AO169" s="5">
        <v>27.398809020198268</v>
      </c>
      <c r="AP169" s="5">
        <v>47.003376595395828</v>
      </c>
      <c r="AQ169" s="5">
        <v>-18.148420656284745</v>
      </c>
      <c r="AR169" s="5"/>
      <c r="AS169" s="5">
        <v>13.875422102882808</v>
      </c>
      <c r="AT169" s="5">
        <v>20.915142472980275</v>
      </c>
      <c r="AU169" s="5">
        <v>53.030175745942806</v>
      </c>
      <c r="AV169" s="5">
        <v>-23.517686131263904</v>
      </c>
      <c r="AW169" s="7"/>
      <c r="AX169" s="7"/>
      <c r="AY169" s="7"/>
      <c r="AZ169" s="7"/>
      <c r="BA169" s="7"/>
      <c r="BB169" s="7"/>
      <c r="BC169" s="7"/>
      <c r="BD169" s="7"/>
      <c r="BE169" s="7"/>
      <c r="BF169" s="7"/>
      <c r="BG169" s="7"/>
      <c r="BH169" s="7"/>
    </row>
    <row r="170" spans="1:159">
      <c r="A170" s="7"/>
      <c r="B170" s="7"/>
      <c r="C170" s="7"/>
      <c r="D170" s="7"/>
      <c r="E170">
        <v>-63.512216551084578</v>
      </c>
      <c r="F170">
        <v>-32.302039281934576</v>
      </c>
      <c r="G170">
        <v>65.165895184127081</v>
      </c>
      <c r="H170">
        <v>60.837944392195453</v>
      </c>
      <c r="J170">
        <v>-94.806248324510875</v>
      </c>
      <c r="K170">
        <v>-40.88788158047938</v>
      </c>
      <c r="L170">
        <v>-56.317442228418088</v>
      </c>
      <c r="M170">
        <v>-58.432957522731655</v>
      </c>
      <c r="O170">
        <v>46.72380458560523</v>
      </c>
      <c r="P170">
        <v>-29.183663579883088</v>
      </c>
      <c r="Q170">
        <v>54.50645663713275</v>
      </c>
      <c r="R170">
        <v>-23.564389457790213</v>
      </c>
      <c r="S170" s="5"/>
      <c r="T170" s="5">
        <v>157.53622550330789</v>
      </c>
      <c r="U170" s="5">
        <v>-41.775948772277317</v>
      </c>
      <c r="V170" s="5">
        <v>83.877549903130713</v>
      </c>
      <c r="W170" s="5">
        <v>-76.512106264236678</v>
      </c>
      <c r="X170" s="5"/>
      <c r="Y170" s="5">
        <v>165.55067067778123</v>
      </c>
      <c r="Z170" s="5">
        <v>-46.422966415292748</v>
      </c>
      <c r="AA170" s="5">
        <v>-49.773907510485003</v>
      </c>
      <c r="AB170" s="5">
        <v>-68.487215449838985</v>
      </c>
      <c r="AC170" s="5"/>
      <c r="AD170" s="5">
        <v>175.7412130719529</v>
      </c>
      <c r="AE170" s="5">
        <v>-50.690062073787026</v>
      </c>
      <c r="AF170" s="5">
        <v>83.877549903130742</v>
      </c>
      <c r="AG170" s="5">
        <v>-76.512106264236664</v>
      </c>
      <c r="AH170" s="5"/>
      <c r="AI170" s="5">
        <v>3.3659343606071817</v>
      </c>
      <c r="AJ170" s="5">
        <v>33.125391748944516</v>
      </c>
      <c r="AK170" s="5"/>
      <c r="AL170" s="5"/>
      <c r="AM170" s="5"/>
      <c r="AN170" s="5">
        <v>8.5263355859527366</v>
      </c>
      <c r="AO170" s="5">
        <v>27.228280689599107</v>
      </c>
      <c r="AP170" s="5">
        <v>46.196699817093858</v>
      </c>
      <c r="AQ170" s="5">
        <v>-18.740464347209603</v>
      </c>
      <c r="AR170" s="5"/>
      <c r="AS170" s="5">
        <v>13.505303039489187</v>
      </c>
      <c r="AT170" s="5">
        <v>20.679990980467306</v>
      </c>
      <c r="AU170" s="5">
        <v>52.199882638621126</v>
      </c>
      <c r="AV170" s="5">
        <v>-24.156970207900798</v>
      </c>
      <c r="AW170" s="7"/>
      <c r="AX170" s="7"/>
      <c r="AY170" s="7"/>
      <c r="AZ170" s="7"/>
      <c r="BA170" s="7"/>
      <c r="BB170" s="7"/>
      <c r="BC170" s="7"/>
      <c r="BD170" s="7"/>
      <c r="BE170" s="7"/>
      <c r="BF170" s="7"/>
      <c r="BG170" s="7"/>
      <c r="BH170" s="7"/>
    </row>
    <row r="171" spans="1:159">
      <c r="A171" s="7"/>
      <c r="B171" s="7"/>
      <c r="C171" s="7"/>
      <c r="D171" s="7"/>
      <c r="E171">
        <v>-64.403651446453182</v>
      </c>
      <c r="F171">
        <v>-32.95428542626739</v>
      </c>
      <c r="G171">
        <v>63.124639998293148</v>
      </c>
      <c r="H171">
        <v>60.85250889019337</v>
      </c>
      <c r="J171">
        <v>-93.908041015117021</v>
      </c>
      <c r="K171">
        <v>-41.617995454433952</v>
      </c>
      <c r="L171">
        <v>-54.521776347081754</v>
      </c>
      <c r="M171">
        <v>-58.770495907705012</v>
      </c>
      <c r="O171">
        <v>45.803443016271366</v>
      </c>
      <c r="P171">
        <v>-29.772825955122265</v>
      </c>
      <c r="Q171">
        <v>53.683050485036077</v>
      </c>
      <c r="R171">
        <v>-24.214195386184858</v>
      </c>
      <c r="S171" s="5"/>
      <c r="T171" s="5">
        <v>157.38951207608736</v>
      </c>
      <c r="U171" s="5">
        <v>-41.896500214011759</v>
      </c>
      <c r="V171" s="5">
        <v>83.081171639285955</v>
      </c>
      <c r="W171" s="5">
        <v>-75.768623818672836</v>
      </c>
      <c r="X171" s="5"/>
      <c r="Y171" s="5">
        <v>165.30054075402484</v>
      </c>
      <c r="Z171" s="5">
        <v>-46.654296184283979</v>
      </c>
      <c r="AA171" s="5">
        <v>-47.207602546664077</v>
      </c>
      <c r="AB171" s="5">
        <v>-68.732552936852571</v>
      </c>
      <c r="AC171" s="5"/>
      <c r="AD171" s="5">
        <v>175.41988300740255</v>
      </c>
      <c r="AE171" s="5">
        <v>-51.055920857595403</v>
      </c>
      <c r="AF171" s="5">
        <v>83.081171639285984</v>
      </c>
      <c r="AG171" s="5">
        <v>-75.768623818672836</v>
      </c>
      <c r="AH171" s="5"/>
      <c r="AI171" s="5">
        <v>3.2128458344146567</v>
      </c>
      <c r="AJ171" s="5">
        <v>33.025219930816242</v>
      </c>
      <c r="AK171" s="5"/>
      <c r="AL171" s="5"/>
      <c r="AM171" s="5"/>
      <c r="AN171" s="5">
        <v>8.2622726624834169</v>
      </c>
      <c r="AO171" s="5">
        <v>27.061168084621848</v>
      </c>
      <c r="AP171" s="5">
        <v>45.38162852984496</v>
      </c>
      <c r="AQ171" s="5">
        <v>-19.32562870632351</v>
      </c>
      <c r="AR171" s="5"/>
      <c r="AS171" s="5">
        <v>13.132378970047162</v>
      </c>
      <c r="AT171" s="5">
        <v>20.449553688309653</v>
      </c>
      <c r="AU171" s="5">
        <v>51.359803275231243</v>
      </c>
      <c r="AV171" s="5">
        <v>-24.790104867198533</v>
      </c>
      <c r="AW171" s="7"/>
      <c r="AX171" s="7"/>
      <c r="AY171" s="7"/>
      <c r="AZ171" s="7"/>
      <c r="BA171" s="7"/>
      <c r="BB171" s="7"/>
      <c r="BC171" s="7"/>
      <c r="BD171" s="7"/>
      <c r="BE171" s="7"/>
      <c r="BF171" s="7"/>
      <c r="BG171" s="7"/>
      <c r="BH171" s="7"/>
      <c r="FC171" s="3"/>
    </row>
    <row r="172" spans="1:159">
      <c r="A172" s="7"/>
      <c r="B172" s="7"/>
      <c r="C172" s="7"/>
      <c r="D172" s="7"/>
      <c r="E172">
        <v>-65.309683537990907</v>
      </c>
      <c r="F172">
        <v>-33.598719260082703</v>
      </c>
      <c r="G172">
        <v>61.083384814750737</v>
      </c>
      <c r="H172">
        <v>60.837944392195453</v>
      </c>
      <c r="J172">
        <v>-92.991145006309864</v>
      </c>
      <c r="K172">
        <v>-42.342211861507806</v>
      </c>
      <c r="L172">
        <v>-52.693286035171468</v>
      </c>
      <c r="M172">
        <v>-59.084338798444819</v>
      </c>
      <c r="O172">
        <v>44.871024086644944</v>
      </c>
      <c r="P172">
        <v>-30.354063397387009</v>
      </c>
      <c r="Q172">
        <v>52.849937725863654</v>
      </c>
      <c r="R172">
        <v>-24.858142578251922</v>
      </c>
      <c r="S172" s="5"/>
      <c r="T172" s="5">
        <v>157.23947855139133</v>
      </c>
      <c r="U172" s="5">
        <v>-42.014958726273065</v>
      </c>
      <c r="V172" s="5">
        <v>82.394809578711602</v>
      </c>
      <c r="W172" s="5">
        <v>-75.02082847333844</v>
      </c>
      <c r="X172" s="5"/>
      <c r="Y172" s="5">
        <v>165.04266394974374</v>
      </c>
      <c r="Z172" s="5">
        <v>-46.882150090001041</v>
      </c>
      <c r="AA172" s="5">
        <v>-44.591189346550721</v>
      </c>
      <c r="AB172" s="5">
        <v>-68.942402524213989</v>
      </c>
      <c r="AC172" s="5"/>
      <c r="AD172" s="5">
        <v>175.08421697670741</v>
      </c>
      <c r="AE172" s="5">
        <v>-51.417585739896232</v>
      </c>
      <c r="AF172" s="5">
        <v>82.394809578711644</v>
      </c>
      <c r="AG172" s="5">
        <v>-75.020828473338426</v>
      </c>
      <c r="AH172" s="5"/>
      <c r="AI172" s="5">
        <v>3.0580670438828759</v>
      </c>
      <c r="AJ172" s="5">
        <v>32.927081701783955</v>
      </c>
      <c r="AK172" s="5"/>
      <c r="AL172" s="5"/>
      <c r="AM172" s="5"/>
      <c r="AN172" s="5">
        <v>7.9958881617432711</v>
      </c>
      <c r="AO172" s="5">
        <v>26.897505288122666</v>
      </c>
      <c r="AP172" s="5">
        <v>44.558004176723699</v>
      </c>
      <c r="AQ172" s="5">
        <v>-19.903722803388877</v>
      </c>
      <c r="AR172" s="5"/>
      <c r="AS172" s="5">
        <v>12.756707468365398</v>
      </c>
      <c r="AT172" s="5">
        <v>20.223875620641909</v>
      </c>
      <c r="AU172" s="5">
        <v>50.509680867168825</v>
      </c>
      <c r="AV172" s="5">
        <v>-25.416880184789285</v>
      </c>
      <c r="AW172" s="7"/>
      <c r="AX172" s="7"/>
      <c r="AY172" s="7"/>
      <c r="AZ172" s="7"/>
      <c r="BA172" s="7"/>
      <c r="BB172" s="7"/>
      <c r="BC172" s="7"/>
      <c r="BD172" s="7"/>
      <c r="BE172" s="7"/>
      <c r="BF172" s="7"/>
      <c r="BG172" s="7"/>
      <c r="BH172" s="7"/>
    </row>
    <row r="173" spans="1:159">
      <c r="A173" s="7"/>
      <c r="B173" s="7"/>
      <c r="C173" s="7"/>
      <c r="D173" s="7"/>
      <c r="E173">
        <v>-66.230686802154139</v>
      </c>
      <c r="F173">
        <v>-34.235049794777126</v>
      </c>
      <c r="G173">
        <v>59.045733194074487</v>
      </c>
      <c r="H173">
        <v>60.794295078115979</v>
      </c>
      <c r="J173">
        <v>-92.054775826038792</v>
      </c>
      <c r="K173">
        <v>-43.06021937189675</v>
      </c>
      <c r="L173">
        <v>-50.833450466960983</v>
      </c>
      <c r="M173">
        <v>-59.373744292452685</v>
      </c>
      <c r="O173">
        <v>43.926310207550678</v>
      </c>
      <c r="P173">
        <v>-30.927116799715801</v>
      </c>
      <c r="Q173">
        <v>52.006847562252979</v>
      </c>
      <c r="R173">
        <v>-25.496024452560398</v>
      </c>
      <c r="S173" s="5"/>
      <c r="T173" s="5">
        <v>157.08616422490326</v>
      </c>
      <c r="U173" s="5">
        <v>-42.131276931025127</v>
      </c>
      <c r="V173" s="5">
        <v>81.803376891315821</v>
      </c>
      <c r="W173" s="5">
        <v>-74.269416298718397</v>
      </c>
      <c r="X173" s="5"/>
      <c r="Y173" s="5">
        <v>164.7770538680987</v>
      </c>
      <c r="Z173" s="5">
        <v>-47.106417524121916</v>
      </c>
      <c r="AA173" s="5">
        <v>-41.931323899124891</v>
      </c>
      <c r="AB173" s="5">
        <v>-69.11568236802681</v>
      </c>
      <c r="AC173" s="5"/>
      <c r="AD173" s="5">
        <v>174.73401921376714</v>
      </c>
      <c r="AE173" s="5">
        <v>-51.77485974907286</v>
      </c>
      <c r="AF173" s="5">
        <v>81.803376891315835</v>
      </c>
      <c r="AG173" s="5">
        <v>-74.269416298718369</v>
      </c>
      <c r="AH173" s="5"/>
      <c r="AI173" s="5">
        <v>2.9016374619785341</v>
      </c>
      <c r="AJ173" s="5">
        <v>32.830999850342963</v>
      </c>
      <c r="AK173" s="5"/>
      <c r="AL173" s="5"/>
      <c r="AM173" s="5"/>
      <c r="AN173" s="5">
        <v>7.7272363468701686</v>
      </c>
      <c r="AO173" s="5">
        <v>26.737325696116205</v>
      </c>
      <c r="AP173" s="5">
        <v>43.725673017284009</v>
      </c>
      <c r="AQ173" s="5">
        <v>-20.474552082379986</v>
      </c>
      <c r="AR173" s="5"/>
      <c r="AS173" s="5">
        <v>12.378346385281112</v>
      </c>
      <c r="AT173" s="5">
        <v>20.003001079027843</v>
      </c>
      <c r="AU173" s="5">
        <v>49.649260553103367</v>
      </c>
      <c r="AV173" s="5">
        <v>-26.037080809185738</v>
      </c>
      <c r="AW173" s="7"/>
      <c r="AX173" s="7"/>
      <c r="AY173" s="7"/>
      <c r="AZ173" s="7"/>
      <c r="BA173" s="7"/>
      <c r="BB173" s="7"/>
      <c r="BC173" s="7"/>
      <c r="BD173" s="7"/>
      <c r="BE173" s="7"/>
      <c r="BF173" s="7"/>
      <c r="BG173" s="7"/>
      <c r="BH173" s="7"/>
    </row>
    <row r="174" spans="1:159">
      <c r="A174" s="7"/>
      <c r="B174" s="7"/>
      <c r="C174" s="7"/>
      <c r="D174" s="7"/>
      <c r="E174">
        <v>-67.16703130335145</v>
      </c>
      <c r="F174">
        <v>-34.862976798946825</v>
      </c>
      <c r="G174">
        <v>57.015245314888048</v>
      </c>
      <c r="H174">
        <v>60.721692829719842</v>
      </c>
      <c r="J174">
        <v>-91.098126276322773</v>
      </c>
      <c r="K174">
        <v>-43.771690953665541</v>
      </c>
      <c r="L174">
        <v>-48.944013579657167</v>
      </c>
      <c r="M174">
        <v>-59.638001242446194</v>
      </c>
      <c r="O174">
        <v>42.969071998954888</v>
      </c>
      <c r="P174">
        <v>-31.491721130331246</v>
      </c>
      <c r="Q174">
        <v>51.153510102393746</v>
      </c>
      <c r="R174">
        <v>-26.127628871697034</v>
      </c>
      <c r="S174" s="5"/>
      <c r="T174" s="5">
        <v>156.92961056213176</v>
      </c>
      <c r="U174" s="5">
        <v>-42.245407981656882</v>
      </c>
      <c r="V174" s="5">
        <v>81.2943587205109</v>
      </c>
      <c r="W174" s="5">
        <v>-73.514963810300387</v>
      </c>
      <c r="X174" s="5"/>
      <c r="Y174" s="5">
        <v>164.50373058637311</v>
      </c>
      <c r="Z174" s="5">
        <v>-47.326987765628743</v>
      </c>
      <c r="AA174" s="5">
        <v>-39.235524843407461</v>
      </c>
      <c r="AB174" s="5">
        <v>-69.251466308071116</v>
      </c>
      <c r="AC174" s="5"/>
      <c r="AD174" s="5">
        <v>174.36910127616343</v>
      </c>
      <c r="AE174" s="5">
        <v>-52.127541973233839</v>
      </c>
      <c r="AF174" s="5">
        <v>81.294358720510914</v>
      </c>
      <c r="AG174" s="5">
        <v>-73.514963810300387</v>
      </c>
      <c r="AH174" s="5"/>
      <c r="AI174" s="5">
        <v>2.7435966115188379</v>
      </c>
      <c r="AJ174" s="5">
        <v>32.7369966506445</v>
      </c>
      <c r="AK174" s="5"/>
      <c r="AL174" s="5"/>
      <c r="AM174" s="5"/>
      <c r="AN174" s="5">
        <v>7.4563714620832</v>
      </c>
      <c r="AO174" s="5">
        <v>26.580662012052802</v>
      </c>
      <c r="AP174" s="5">
        <v>42.884486637963541</v>
      </c>
      <c r="AQ174" s="5">
        <v>-21.037918394959835</v>
      </c>
      <c r="AR174" s="5"/>
      <c r="AS174" s="5">
        <v>11.997353870608242</v>
      </c>
      <c r="AT174" s="5">
        <v>19.786973625001757</v>
      </c>
      <c r="AU174" s="5">
        <v>48.778289998851953</v>
      </c>
      <c r="AV174" s="5">
        <v>-26.650485886706779</v>
      </c>
      <c r="AW174" s="7"/>
      <c r="AX174" s="7"/>
      <c r="AY174" s="7"/>
      <c r="AZ174" s="7"/>
      <c r="BA174" s="7"/>
      <c r="BB174" s="7"/>
      <c r="BC174" s="7"/>
      <c r="BD174" s="7"/>
      <c r="BE174" s="7"/>
      <c r="BF174" s="7"/>
      <c r="BG174" s="7"/>
      <c r="BH174" s="7"/>
    </row>
    <row r="175" spans="1:159">
      <c r="A175" s="7"/>
      <c r="B175" s="7"/>
      <c r="C175" s="7"/>
      <c r="D175" s="7"/>
      <c r="E175">
        <v>-68.119081695815112</v>
      </c>
      <c r="F175">
        <v>-35.482190695691983</v>
      </c>
      <c r="G175">
        <v>54.995395875143835</v>
      </c>
      <c r="H175">
        <v>60.620355279819982</v>
      </c>
      <c r="J175">
        <v>-90.120367087365423</v>
      </c>
      <c r="K175">
        <v>-44.476283168108885</v>
      </c>
      <c r="L175">
        <v>-47.026984973247295</v>
      </c>
      <c r="M175">
        <v>-59.87643657394846</v>
      </c>
      <c r="O175">
        <v>41.999089468343087</v>
      </c>
      <c r="P175">
        <v>-32.047605498905369</v>
      </c>
      <c r="Q175">
        <v>50.289656907394779</v>
      </c>
      <c r="R175">
        <v>-26.752738040621896</v>
      </c>
      <c r="S175" s="5"/>
      <c r="T175" s="5">
        <v>156.76986121455244</v>
      </c>
      <c r="U175" s="5">
        <v>-42.357305595476554</v>
      </c>
      <c r="V175" s="5">
        <v>80.857306104684909</v>
      </c>
      <c r="W175" s="5">
        <v>-72.757952922980166</v>
      </c>
      <c r="X175" s="5"/>
      <c r="Y175" s="5">
        <v>164.22272094973121</v>
      </c>
      <c r="Z175" s="5">
        <v>-47.543750074592047</v>
      </c>
      <c r="AA175" s="5">
        <v>-36.512061075851875</v>
      </c>
      <c r="AB175" s="5">
        <v>-69.34900696624014</v>
      </c>
      <c r="AC175" s="5"/>
      <c r="AD175" s="5">
        <v>173.98928328698361</v>
      </c>
      <c r="AE175" s="5">
        <v>-52.475427606095984</v>
      </c>
      <c r="AF175" s="5">
        <v>80.857306104684938</v>
      </c>
      <c r="AG175" s="5">
        <v>-72.757952922980166</v>
      </c>
      <c r="AH175" s="5"/>
      <c r="AI175" s="5">
        <v>2.5839840643385892</v>
      </c>
      <c r="AJ175" s="5">
        <v>32.645093860383277</v>
      </c>
      <c r="AK175" s="5"/>
      <c r="AL175" s="5"/>
      <c r="AM175" s="5"/>
      <c r="AN175" s="5">
        <v>7.1833477435017041</v>
      </c>
      <c r="AO175" s="5">
        <v>26.427546240958954</v>
      </c>
      <c r="AP175" s="5">
        <v>42.034302493075096</v>
      </c>
      <c r="AQ175" s="5">
        <v>-21.593620047732852</v>
      </c>
      <c r="AR175" s="5"/>
      <c r="AS175" s="5">
        <v>11.613788393431857</v>
      </c>
      <c r="AT175" s="5">
        <v>19.575836062336851</v>
      </c>
      <c r="AU175" s="5">
        <v>47.896520055685905</v>
      </c>
      <c r="AV175" s="5">
        <v>-27.25686899927609</v>
      </c>
      <c r="AW175" s="7"/>
      <c r="AX175" s="7"/>
      <c r="AY175" s="7"/>
      <c r="AZ175" s="7"/>
      <c r="BA175" s="7"/>
      <c r="BB175" s="7"/>
      <c r="BC175" s="7"/>
      <c r="BD175" s="7"/>
      <c r="BE175" s="7"/>
      <c r="BF175" s="7"/>
      <c r="BG175" s="7"/>
      <c r="BH175" s="7"/>
    </row>
    <row r="176" spans="1:159">
      <c r="A176" s="7"/>
      <c r="B176" s="7"/>
      <c r="C176" s="7"/>
      <c r="D176" s="7"/>
      <c r="E176">
        <v>-69.087195570217773</v>
      </c>
      <c r="F176">
        <v>-36.092372492602564</v>
      </c>
      <c r="G176">
        <v>52.989534500517578</v>
      </c>
      <c r="H176">
        <v>60.490582635487307</v>
      </c>
      <c r="J176">
        <v>-89.120647873696441</v>
      </c>
      <c r="K176">
        <v>-45.173635350539072</v>
      </c>
      <c r="L176">
        <v>-45.08463588042838</v>
      </c>
      <c r="M176">
        <v>-60.088422689143457</v>
      </c>
      <c r="O176">
        <v>41.016153267772118</v>
      </c>
      <c r="P176">
        <v>-32.594493253112837</v>
      </c>
      <c r="Q176">
        <v>49.415021597808732</v>
      </c>
      <c r="R176">
        <v>-27.371128415926446</v>
      </c>
      <c r="S176" s="5"/>
      <c r="T176" s="5">
        <v>156.60696203305224</v>
      </c>
      <c r="U176" s="5">
        <v>-42.466924086584925</v>
      </c>
      <c r="V176" s="5">
        <v>80.48344030329649</v>
      </c>
      <c r="W176" s="5">
        <v>-71.998790049764864</v>
      </c>
      <c r="X176" s="5"/>
      <c r="Y176" s="5">
        <v>163.93405886281721</v>
      </c>
      <c r="Z176" s="5">
        <v>-47.75659379167459</v>
      </c>
      <c r="AA176" s="5">
        <v>-33.769802284914192</v>
      </c>
      <c r="AB176" s="5">
        <v>-69.407755347621588</v>
      </c>
      <c r="AC176" s="5"/>
      <c r="AD176" s="5">
        <v>173.59439526197522</v>
      </c>
      <c r="AE176" s="5">
        <v>-52.818308013778662</v>
      </c>
      <c r="AF176" s="5">
        <v>80.48344030329649</v>
      </c>
      <c r="AG176" s="5">
        <v>-71.998790049764864</v>
      </c>
      <c r="AH176" s="5"/>
      <c r="AI176" s="5">
        <v>2.4228394404866771</v>
      </c>
      <c r="AJ176" s="5">
        <v>32.555312718690388</v>
      </c>
      <c r="AK176" s="5"/>
      <c r="AL176" s="5"/>
      <c r="AM176" s="5"/>
      <c r="AN176" s="5">
        <v>6.9082194293395904</v>
      </c>
      <c r="AO176" s="5">
        <v>26.278009683456599</v>
      </c>
      <c r="AP176" s="5">
        <v>41.174984476236368</v>
      </c>
      <c r="AQ176" s="5">
        <v>-22.141451864309236</v>
      </c>
      <c r="AR176" s="5"/>
      <c r="AS176" s="5">
        <v>11.227708760752897</v>
      </c>
      <c r="AT176" s="5">
        <v>19.369630419076209</v>
      </c>
      <c r="AU176" s="5">
        <v>47.003705479672128</v>
      </c>
      <c r="AV176" s="5">
        <v>-27.855998116774725</v>
      </c>
      <c r="AW176" s="7"/>
      <c r="AX176" s="7"/>
      <c r="AY176" s="7"/>
      <c r="AZ176" s="7"/>
      <c r="BA176" s="7"/>
      <c r="BB176" s="7"/>
      <c r="BC176" s="7"/>
      <c r="BD176" s="7"/>
      <c r="BE176" s="7"/>
      <c r="BF176" s="7"/>
      <c r="BG176" s="7"/>
      <c r="BH176" s="7"/>
    </row>
    <row r="177" spans="1:60">
      <c r="A177" s="7"/>
      <c r="B177" s="7"/>
      <c r="C177" s="7"/>
      <c r="D177" s="7"/>
      <c r="E177">
        <v>-70.071721637962582</v>
      </c>
      <c r="F177">
        <v>-36.693193749228513</v>
      </c>
      <c r="G177">
        <v>51.00084973924541</v>
      </c>
      <c r="H177">
        <v>60.332753382403347</v>
      </c>
      <c r="J177">
        <v>-88.098098437468707</v>
      </c>
      <c r="K177">
        <v>-45.86336878201076</v>
      </c>
      <c r="L177">
        <v>-43.11948978436925</v>
      </c>
      <c r="M177">
        <v>-60.273384796216369</v>
      </c>
      <c r="O177">
        <v>40.02006602919257</v>
      </c>
      <c r="P177">
        <v>-33.132102108203014</v>
      </c>
      <c r="Q177">
        <v>48.529340522490202</v>
      </c>
      <c r="R177">
        <v>-27.98257062761855</v>
      </c>
      <c r="S177" s="5"/>
      <c r="T177" s="5">
        <v>156.44096107853426</v>
      </c>
      <c r="U177" s="5">
        <v>-42.574218399084664</v>
      </c>
      <c r="V177" s="5">
        <v>80.165341708500748</v>
      </c>
      <c r="W177" s="5">
        <v>-71.237820852178203</v>
      </c>
      <c r="X177" s="5"/>
      <c r="Y177" s="5">
        <v>163.63778557767432</v>
      </c>
      <c r="Z177" s="5">
        <v>-47.965408443384767</v>
      </c>
      <c r="AA177" s="5">
        <v>-31.018038000561148</v>
      </c>
      <c r="AB177" s="5">
        <v>-69.427375791929293</v>
      </c>
      <c r="AC177" s="5"/>
      <c r="AD177" s="5">
        <v>173.1842785221553</v>
      </c>
      <c r="AE177" s="5">
        <v>-53.155970824495959</v>
      </c>
      <c r="AF177" s="5">
        <v>80.165341708500776</v>
      </c>
      <c r="AG177" s="5">
        <v>-71.237820852178203</v>
      </c>
      <c r="AH177" s="5"/>
      <c r="AI177" s="5">
        <v>2.2602024074441869</v>
      </c>
      <c r="AJ177" s="5">
        <v>32.467673944034111</v>
      </c>
      <c r="AK177" s="5"/>
      <c r="AL177" s="5"/>
      <c r="AM177" s="5"/>
      <c r="AN177" s="5">
        <v>6.6310407694744455</v>
      </c>
      <c r="AO177" s="5">
        <v>26.13208292967759</v>
      </c>
      <c r="AP177" s="5">
        <v>40.306403521844018</v>
      </c>
      <c r="AQ177" s="5">
        <v>-22.681205263239224</v>
      </c>
      <c r="AR177" s="5"/>
      <c r="AS177" s="5">
        <v>10.839174134487704</v>
      </c>
      <c r="AT177" s="5">
        <v>19.168397929363056</v>
      </c>
      <c r="AU177" s="5">
        <v>46.099605714478294</v>
      </c>
      <c r="AV177" s="5">
        <v>-28.447635565749959</v>
      </c>
      <c r="AW177" s="7"/>
      <c r="AX177" s="7"/>
      <c r="AY177" s="7"/>
      <c r="AZ177" s="7"/>
      <c r="BA177" s="7"/>
      <c r="BB177" s="7"/>
      <c r="BC177" s="7"/>
      <c r="BD177" s="7"/>
      <c r="BE177" s="7"/>
      <c r="BF177" s="7"/>
      <c r="BG177" s="7"/>
      <c r="BH177" s="7"/>
    </row>
    <row r="178" spans="1:60">
      <c r="A178" s="7"/>
      <c r="B178" s="7"/>
      <c r="C178" s="7"/>
      <c r="D178" s="7"/>
      <c r="E178">
        <v>-71.072997746996691</v>
      </c>
      <c r="F178">
        <v>-37.284316587195761</v>
      </c>
      <c r="G178">
        <v>49.03233753662051</v>
      </c>
      <c r="H178">
        <v>60.147319011151339</v>
      </c>
      <c r="J178">
        <v>-87.051830481046579</v>
      </c>
      <c r="K178">
        <v>-46.545085858867978</v>
      </c>
      <c r="L178">
        <v>-41.134307428189288</v>
      </c>
      <c r="M178">
        <v>-60.430807987777904</v>
      </c>
      <c r="O178">
        <v>39.01064377671868</v>
      </c>
      <c r="P178">
        <v>-33.660144312387466</v>
      </c>
      <c r="Q178">
        <v>47.632353492872994</v>
      </c>
      <c r="R178">
        <v>-28.586829415193105</v>
      </c>
      <c r="S178" s="5"/>
      <c r="T178" s="5">
        <v>156.27190862954421</v>
      </c>
      <c r="U178" s="5">
        <v>-42.679144140580419</v>
      </c>
      <c r="V178" s="5">
        <v>79.896703786686501</v>
      </c>
      <c r="W178" s="5">
        <v>-70.475341732802789</v>
      </c>
      <c r="X178" s="5"/>
      <c r="Y178" s="5">
        <v>163.33394997635898</v>
      </c>
      <c r="Z178" s="5">
        <v>-48.170083853081067</v>
      </c>
      <c r="AA178" s="5">
        <v>-28.266273716208104</v>
      </c>
      <c r="AB178" s="5">
        <v>-69.407755347621588</v>
      </c>
      <c r="AC178" s="5"/>
      <c r="AD178" s="5">
        <v>172.75878719104605</v>
      </c>
      <c r="AE178" s="5">
        <v>-53.488200043191036</v>
      </c>
      <c r="AF178" s="5">
        <v>79.89670378668653</v>
      </c>
      <c r="AG178" s="5">
        <v>-70.475341732802789</v>
      </c>
      <c r="AH178" s="5"/>
      <c r="AI178" s="5">
        <v>2.0961126793568527</v>
      </c>
      <c r="AJ178" s="5">
        <v>32.382197732131132</v>
      </c>
      <c r="AK178" s="5"/>
      <c r="AL178" s="5"/>
      <c r="AM178" s="5"/>
      <c r="AN178" s="5">
        <v>6.3518660343920237</v>
      </c>
      <c r="AO178" s="5">
        <v>25.989795853089362</v>
      </c>
      <c r="AP178" s="5">
        <v>39.428438235921462</v>
      </c>
      <c r="AQ178" s="5">
        <v>-23.212668352892056</v>
      </c>
      <c r="AR178" s="5"/>
      <c r="AS178" s="5">
        <v>10.448244046828142</v>
      </c>
      <c r="AT178" s="5">
        <v>18.972179015106772</v>
      </c>
      <c r="AU178" s="5">
        <v>45.183985739837759</v>
      </c>
      <c r="AV178" s="5">
        <v>-29.031538016402003</v>
      </c>
      <c r="AW178" s="7"/>
      <c r="AX178" s="7"/>
      <c r="AY178" s="7"/>
      <c r="AZ178" s="7"/>
      <c r="BA178" s="7"/>
      <c r="BB178" s="7"/>
      <c r="BC178" s="7"/>
      <c r="BD178" s="7"/>
      <c r="BE178" s="7"/>
      <c r="BF178" s="7"/>
      <c r="BG178" s="7"/>
      <c r="BH178" s="7"/>
    </row>
    <row r="179" spans="1:60">
      <c r="A179" s="7"/>
      <c r="B179" s="7"/>
      <c r="C179" s="7"/>
      <c r="D179" s="7"/>
      <c r="E179">
        <v>-72.091348724210945</v>
      </c>
      <c r="F179">
        <v>-37.865393748473593</v>
      </c>
      <c r="G179">
        <v>47.086774856530944</v>
      </c>
      <c r="H179">
        <v>59.934797931835384</v>
      </c>
      <c r="J179">
        <v>-85.98093977669987</v>
      </c>
      <c r="K179">
        <v>-47.21836926858024</v>
      </c>
      <c r="L179">
        <v>-39.132066162250965</v>
      </c>
      <c r="M179">
        <v>-60.560243882662824</v>
      </c>
      <c r="O179">
        <v>37.987717413470094</v>
      </c>
      <c r="P179">
        <v>-34.17832685087793</v>
      </c>
      <c r="Q179">
        <v>46.72380458560523</v>
      </c>
      <c r="R179">
        <v>-29.183663579883088</v>
      </c>
      <c r="S179" s="5"/>
      <c r="T179" s="5">
        <v>156.0998571867834</v>
      </c>
      <c r="U179" s="5">
        <v>-42.78165761592151</v>
      </c>
      <c r="V179" s="5">
        <v>79.67213724773967</v>
      </c>
      <c r="W179" s="5">
        <v>-69.711608865303432</v>
      </c>
      <c r="X179" s="5"/>
      <c r="Y179" s="5">
        <v>163.02260884652631</v>
      </c>
      <c r="Z179" s="5">
        <v>-48.370510257697305</v>
      </c>
      <c r="AA179" s="5">
        <v>-25.524014925270421</v>
      </c>
      <c r="AB179" s="5">
        <v>-69.34900696624014</v>
      </c>
      <c r="AC179" s="5"/>
      <c r="AD179" s="5">
        <v>172.31778977460723</v>
      </c>
      <c r="AE179" s="5">
        <v>-53.81477619319476</v>
      </c>
      <c r="AF179" s="5">
        <v>79.672137247739684</v>
      </c>
      <c r="AG179" s="5">
        <v>-69.711608865303432</v>
      </c>
      <c r="AH179" s="5"/>
      <c r="AI179" s="5">
        <v>1.9306100162750075</v>
      </c>
      <c r="AJ179" s="5">
        <v>32.298903753870427</v>
      </c>
      <c r="AK179" s="5"/>
      <c r="AL179" s="5"/>
      <c r="AM179" s="5"/>
      <c r="AN179" s="5">
        <v>6.0707495235075335</v>
      </c>
      <c r="AO179" s="5">
        <v>25.851177604247873</v>
      </c>
      <c r="AP179" s="5">
        <v>38.540975555361634</v>
      </c>
      <c r="AQ179" s="5">
        <v>-23.735626044361485</v>
      </c>
      <c r="AR179" s="5"/>
      <c r="AS179" s="5">
        <v>10.05497841396857</v>
      </c>
      <c r="AT179" s="5">
        <v>18.781013267522088</v>
      </c>
      <c r="AU179" s="5">
        <v>44.256616987566652</v>
      </c>
      <c r="AV179" s="5">
        <v>-29.607456489888037</v>
      </c>
      <c r="AW179" s="7"/>
      <c r="AX179" s="7"/>
      <c r="AY179" s="7"/>
      <c r="AZ179" s="7"/>
      <c r="BA179" s="7"/>
      <c r="BB179" s="7"/>
      <c r="BC179" s="7"/>
      <c r="BD179" s="7"/>
      <c r="BE179" s="7"/>
      <c r="BF179" s="7"/>
      <c r="BG179" s="7"/>
      <c r="BH179" s="7"/>
    </row>
    <row r="180" spans="1:60">
      <c r="A180" s="7"/>
      <c r="B180" s="7"/>
      <c r="C180" s="7"/>
      <c r="D180" s="7"/>
      <c r="E180">
        <v>-73.127084041035801</v>
      </c>
      <c r="F180">
        <v>-38.436068707619654</v>
      </c>
      <c r="G180">
        <v>45.166698871854635</v>
      </c>
      <c r="H180">
        <v>59.695768759907118</v>
      </c>
      <c r="J180">
        <v>-84.884508866118097</v>
      </c>
      <c r="K180">
        <v>-47.882781182142871</v>
      </c>
      <c r="L180">
        <v>-37.115933804431222</v>
      </c>
      <c r="M180">
        <v>-60.661316643810309</v>
      </c>
      <c r="O180">
        <v>36.951134279419264</v>
      </c>
      <c r="P180">
        <v>-34.686351691418274</v>
      </c>
      <c r="Q180">
        <v>45.803443016271366</v>
      </c>
      <c r="R180">
        <v>-29.772825955122265</v>
      </c>
      <c r="S180" s="5"/>
      <c r="T180" s="5">
        <v>155.92486147437899</v>
      </c>
      <c r="U180" s="5">
        <v>-42.881715861136129</v>
      </c>
      <c r="V180" s="5">
        <v>79.487013216485053</v>
      </c>
      <c r="W180" s="5">
        <v>-68.946845346992632</v>
      </c>
      <c r="X180" s="5"/>
      <c r="Y180" s="5">
        <v>162.70382714816813</v>
      </c>
      <c r="Z180" s="5">
        <v>-48.566578430124821</v>
      </c>
      <c r="AA180" s="5">
        <v>-22.800551157714779</v>
      </c>
      <c r="AB180" s="5">
        <v>-69.251466308071116</v>
      </c>
      <c r="AC180" s="5"/>
      <c r="AD180" s="5">
        <v>171.86117082067977</v>
      </c>
      <c r="AE180" s="5">
        <v>-54.135476487007956</v>
      </c>
      <c r="AF180" s="5">
        <v>79.487013216485067</v>
      </c>
      <c r="AG180" s="5">
        <v>-68.946845346992632</v>
      </c>
      <c r="AH180" s="5"/>
      <c r="AI180" s="5">
        <v>1.7637342233947477</v>
      </c>
      <c r="AJ180" s="5">
        <v>32.21781115325264</v>
      </c>
      <c r="AK180" s="5"/>
      <c r="AL180" s="5"/>
      <c r="AM180" s="5"/>
      <c r="AN180" s="5">
        <v>5.7877455728662941</v>
      </c>
      <c r="AO180" s="5">
        <v>25.716256604493729</v>
      </c>
      <c r="AP180" s="5">
        <v>37.643911434245062</v>
      </c>
      <c r="AQ180" s="5">
        <v>-24.249860183478241</v>
      </c>
      <c r="AR180" s="5"/>
      <c r="AS180" s="5">
        <v>9.6594375482077623</v>
      </c>
      <c r="AT180" s="5">
        <v>18.594939428578908</v>
      </c>
      <c r="AU180" s="5">
        <v>43.317278326647738</v>
      </c>
      <c r="AV180" s="5">
        <v>-30.175136388094508</v>
      </c>
      <c r="AW180" s="7"/>
      <c r="AX180" s="7"/>
      <c r="AY180" s="7"/>
      <c r="AZ180" s="7"/>
      <c r="BA180" s="7"/>
      <c r="BB180" s="7"/>
      <c r="BC180" s="7"/>
      <c r="BD180" s="7"/>
      <c r="BE180" s="7"/>
      <c r="BF180" s="7"/>
      <c r="BG180" s="7"/>
      <c r="BH180" s="7"/>
    </row>
    <row r="181" spans="1:60">
      <c r="A181" s="7"/>
      <c r="B181" s="7"/>
      <c r="C181" s="7"/>
      <c r="D181" s="7"/>
      <c r="E181">
        <v>-74.180495300762232</v>
      </c>
      <c r="F181">
        <v>-38.995975844114682</v>
      </c>
      <c r="G181">
        <v>43.274391898098372</v>
      </c>
      <c r="H181">
        <v>59.430863163227251</v>
      </c>
      <c r="J181">
        <v>-83.761610355681739</v>
      </c>
      <c r="K181">
        <v>-48.537862475362658</v>
      </c>
      <c r="L181">
        <v>-35.089237431475567</v>
      </c>
      <c r="M181">
        <v>-60.733728192090389</v>
      </c>
      <c r="O181">
        <v>35.90075977534719</v>
      </c>
      <c r="P181">
        <v>-35.183916074123481</v>
      </c>
      <c r="Q181">
        <v>44.871024086644944</v>
      </c>
      <c r="R181">
        <v>-30.354063397387009</v>
      </c>
      <c r="S181" s="5"/>
      <c r="T181" s="5">
        <v>155.74697843778725</v>
      </c>
      <c r="U181" s="5">
        <v>-42.979276677503627</v>
      </c>
      <c r="V181" s="5">
        <v>79.337336863309815</v>
      </c>
      <c r="W181" s="5">
        <v>-68.181246907999906</v>
      </c>
      <c r="X181" s="5"/>
      <c r="Y181" s="5">
        <v>162.37767826959916</v>
      </c>
      <c r="Z181" s="5">
        <v>-48.75817980715096</v>
      </c>
      <c r="AA181" s="5">
        <v>-20.104752101997349</v>
      </c>
      <c r="AB181" s="5">
        <v>-69.11568236802681</v>
      </c>
      <c r="AC181" s="5"/>
      <c r="AD181" s="5">
        <v>171.38883265333843</v>
      </c>
      <c r="AE181" s="5">
        <v>-54.450075028297881</v>
      </c>
      <c r="AF181" s="5">
        <v>79.337336863309844</v>
      </c>
      <c r="AG181" s="5">
        <v>-68.181246907999906</v>
      </c>
      <c r="AH181" s="5"/>
      <c r="AI181" s="5">
        <v>1.5955251502945098</v>
      </c>
      <c r="AJ181" s="5">
        <v>32.138938545347429</v>
      </c>
      <c r="AK181" s="5"/>
      <c r="AL181" s="5"/>
      <c r="AM181" s="5"/>
      <c r="AN181" s="5">
        <v>5.5029085622270388</v>
      </c>
      <c r="AO181" s="5">
        <v>25.585060539607696</v>
      </c>
      <c r="AP181" s="5">
        <v>36.737151555539434</v>
      </c>
      <c r="AQ181" s="5">
        <v>-24.755149702996952</v>
      </c>
      <c r="AR181" s="5"/>
      <c r="AS181" s="5">
        <v>9.2616821684345609</v>
      </c>
      <c r="AT181" s="5">
        <v>18.413995372400652</v>
      </c>
      <c r="AU181" s="5">
        <v>42.365757118431475</v>
      </c>
      <c r="AV181" s="5">
        <v>-30.734317548134054</v>
      </c>
      <c r="AW181" s="7"/>
      <c r="AX181" s="7"/>
      <c r="AY181" s="7"/>
      <c r="AZ181" s="7"/>
      <c r="BA181" s="7"/>
      <c r="BB181" s="7"/>
      <c r="BC181" s="7"/>
      <c r="BD181" s="7"/>
      <c r="BE181" s="7"/>
      <c r="BF181" s="7"/>
      <c r="BG181" s="7"/>
      <c r="BH181" s="7"/>
    </row>
    <row r="182" spans="1:60">
      <c r="A182" s="7"/>
      <c r="B182" s="7"/>
      <c r="C182" s="7"/>
      <c r="D182" s="7"/>
      <c r="E182">
        <v>-75.251853548438248</v>
      </c>
      <c r="F182">
        <v>-39.544740681136375</v>
      </c>
      <c r="G182">
        <v>41.41187201162294</v>
      </c>
      <c r="H182">
        <v>59.140758458642942</v>
      </c>
      <c r="J182">
        <v>-82.611310881836232</v>
      </c>
      <c r="K182">
        <v>-49.183131993645588</v>
      </c>
      <c r="L182">
        <v>-33.055427760432963</v>
      </c>
      <c r="M182">
        <v>-60.777262452265894</v>
      </c>
      <c r="O182">
        <v>34.836479046542408</v>
      </c>
      <c r="P182">
        <v>-35.670712848365994</v>
      </c>
      <c r="Q182">
        <v>43.926310207550678</v>
      </c>
      <c r="R182">
        <v>-30.927116799715801</v>
      </c>
      <c r="S182" s="5"/>
      <c r="T182" s="5">
        <v>155.56626723821282</v>
      </c>
      <c r="U182" s="5">
        <v>-43.074298665708696</v>
      </c>
      <c r="V182" s="5">
        <v>79.219644963140794</v>
      </c>
      <c r="W182" s="5">
        <v>-67.414986501802616</v>
      </c>
      <c r="X182" s="5"/>
      <c r="Y182" s="5">
        <v>162.0442442707091</v>
      </c>
      <c r="Z182" s="5">
        <v>-48.945206622814773</v>
      </c>
      <c r="AA182" s="5">
        <v>-17.444886654571519</v>
      </c>
      <c r="AB182" s="5">
        <v>-68.942402524213989</v>
      </c>
      <c r="AC182" s="5"/>
      <c r="AD182" s="5">
        <v>170.90069717597626</v>
      </c>
      <c r="AE182" s="5">
        <v>-54.758343047159187</v>
      </c>
      <c r="AF182" s="5">
        <v>79.219644963140809</v>
      </c>
      <c r="AG182" s="5">
        <v>-67.414986501802588</v>
      </c>
      <c r="AH182" s="5"/>
      <c r="AI182" s="5">
        <v>1.4260226901616748</v>
      </c>
      <c r="AJ182" s="5">
        <v>32.06230401427139</v>
      </c>
      <c r="AK182" s="5"/>
      <c r="AL182" s="5"/>
      <c r="AM182" s="5"/>
      <c r="AN182" s="5">
        <v>5.2162929215323386</v>
      </c>
      <c r="AO182" s="5">
        <v>25.457616353441285</v>
      </c>
      <c r="AP182" s="5">
        <v>35.820612066080727</v>
      </c>
      <c r="AQ182" s="5">
        <v>-25.25127079600038</v>
      </c>
      <c r="AR182" s="5"/>
      <c r="AS182" s="5">
        <v>8.8617734090080056</v>
      </c>
      <c r="AT182" s="5">
        <v>18.238218086649212</v>
      </c>
      <c r="AU182" s="5">
        <v>41.401850342448121</v>
      </c>
      <c r="AV182" s="5">
        <v>-31.284734323917398</v>
      </c>
      <c r="AW182" s="7"/>
      <c r="AX182" s="7"/>
      <c r="AY182" s="7"/>
      <c r="AZ182" s="7"/>
      <c r="BA182" s="7"/>
      <c r="BB182" s="7"/>
      <c r="BC182" s="7"/>
      <c r="BD182" s="7"/>
      <c r="BE182" s="7"/>
      <c r="BF182" s="7"/>
      <c r="BG182" s="7"/>
      <c r="BH182" s="7"/>
    </row>
    <row r="183" spans="1:60">
      <c r="A183" s="7"/>
      <c r="B183" s="7"/>
      <c r="C183" s="7"/>
      <c r="D183" s="7"/>
      <c r="E183">
        <v>-76.341406406952785</v>
      </c>
      <c r="F183">
        <v>-40.081980197293689</v>
      </c>
      <c r="G183">
        <v>39.580889088380445</v>
      </c>
      <c r="H183">
        <v>58.826170136762634</v>
      </c>
      <c r="J183">
        <v>-81.432675823975387</v>
      </c>
      <c r="K183">
        <v>-49.818085877445839</v>
      </c>
      <c r="L183">
        <v>-31.018040000561143</v>
      </c>
      <c r="M183">
        <v>-60.791788492531644</v>
      </c>
      <c r="O183">
        <v>33.758198718275231</v>
      </c>
      <c r="P183">
        <v>-36.146430859328554</v>
      </c>
      <c r="Q183">
        <v>42.969071998954888</v>
      </c>
      <c r="R183">
        <v>-31.491721130331246</v>
      </c>
      <c r="S183" s="5"/>
      <c r="T183" s="5">
        <v>155.3827892434345</v>
      </c>
      <c r="U183" s="5">
        <v>-43.166741260018703</v>
      </c>
      <c r="V183" s="5">
        <v>79.130922364582545</v>
      </c>
      <c r="W183" s="5">
        <v>-66.648218022104928</v>
      </c>
      <c r="X183" s="5"/>
      <c r="Y183" s="5">
        <v>161.70361611143377</v>
      </c>
      <c r="Z183" s="5">
        <v>-49.127552046999355</v>
      </c>
      <c r="AA183" s="5">
        <v>-14.828473454458162</v>
      </c>
      <c r="AB183" s="5">
        <v>-68.732552936852571</v>
      </c>
      <c r="AC183" s="5"/>
      <c r="AD183" s="5">
        <v>170.39670773521138</v>
      </c>
      <c r="AE183" s="5">
        <v>-55.060049170616395</v>
      </c>
      <c r="AF183" s="5">
        <v>79.13092236458256</v>
      </c>
      <c r="AG183" s="5">
        <v>-66.648218022104913</v>
      </c>
      <c r="AH183" s="5"/>
      <c r="AI183" s="5">
        <v>1.2552667790043295</v>
      </c>
      <c r="AJ183" s="5">
        <v>31.987925111189362</v>
      </c>
      <c r="AK183" s="5"/>
      <c r="AL183" s="5"/>
      <c r="AM183" s="5"/>
      <c r="AN183" s="5">
        <v>4.9279531367714</v>
      </c>
      <c r="AO183" s="5">
        <v>25.333950241538226</v>
      </c>
      <c r="AP183" s="5">
        <v>34.894220332299085</v>
      </c>
      <c r="AQ183" s="5">
        <v>-25.737997111524621</v>
      </c>
      <c r="AR183" s="5"/>
      <c r="AS183" s="5">
        <v>8.4597728270440236</v>
      </c>
      <c r="AT183" s="5">
        <v>18.067643653934873</v>
      </c>
      <c r="AU183" s="5">
        <v>40.425365792669524</v>
      </c>
      <c r="AV183" s="5">
        <v>-31.826115697231597</v>
      </c>
      <c r="AW183" s="7"/>
      <c r="AX183" s="7"/>
      <c r="AY183" s="7"/>
      <c r="AZ183" s="7"/>
      <c r="BA183" s="7"/>
      <c r="BB183" s="7"/>
      <c r="BC183" s="7"/>
      <c r="BD183" s="7"/>
      <c r="BE183" s="7"/>
      <c r="BF183" s="7"/>
      <c r="BG183" s="7"/>
      <c r="BH183" s="7"/>
    </row>
    <row r="184" spans="1:60">
      <c r="A184" s="7"/>
      <c r="B184" s="7"/>
      <c r="C184" s="7"/>
      <c r="D184" s="7"/>
      <c r="E184">
        <v>-77.449375046138528</v>
      </c>
      <c r="F184">
        <v>-40.607303217935872</v>
      </c>
      <c r="G184">
        <v>37.782925830661945</v>
      </c>
      <c r="H184">
        <v>58.487844477611837</v>
      </c>
      <c r="J184">
        <v>-80.224774844584317</v>
      </c>
      <c r="K184">
        <v>-50.442196968319443</v>
      </c>
      <c r="L184">
        <v>-28.980652240689324</v>
      </c>
      <c r="M184">
        <v>-60.777262452265894</v>
      </c>
      <c r="O184">
        <v>32.665848673355825</v>
      </c>
      <c r="P184">
        <v>-36.610755386664117</v>
      </c>
      <c r="Q184">
        <v>41.999089468343087</v>
      </c>
      <c r="R184">
        <v>-32.047605498905369</v>
      </c>
      <c r="S184" s="5"/>
      <c r="T184" s="5">
        <v>155.1966080149362</v>
      </c>
      <c r="U184" s="5">
        <v>-43.256564762423437</v>
      </c>
      <c r="V184" s="5">
        <v>79.068533492164775</v>
      </c>
      <c r="W184" s="5">
        <v>-65.8810793323551</v>
      </c>
      <c r="X184" s="5"/>
      <c r="Y184" s="5">
        <v>161.35589386334343</v>
      </c>
      <c r="Z184" s="5">
        <v>-49.3051103290383</v>
      </c>
      <c r="AA184" s="5">
        <v>-12.262168490637237</v>
      </c>
      <c r="AB184" s="5">
        <v>-68.487215449838999</v>
      </c>
      <c r="AC184" s="5"/>
      <c r="AD184" s="5">
        <v>169.87683103582833</v>
      </c>
      <c r="AE184" s="5">
        <v>-55.354959730228913</v>
      </c>
      <c r="AF184" s="5">
        <v>79.068533492164804</v>
      </c>
      <c r="AG184" s="5">
        <v>-65.8810793323551</v>
      </c>
      <c r="AH184" s="5"/>
      <c r="AI184" s="5">
        <v>1.0832973948437075</v>
      </c>
      <c r="AJ184" s="5">
        <v>31.915818852341769</v>
      </c>
      <c r="AK184" s="5"/>
      <c r="AL184" s="5"/>
      <c r="AM184" s="5"/>
      <c r="AN184" s="5">
        <v>4.6379437552414498</v>
      </c>
      <c r="AO184" s="5">
        <v>25.2140876447626</v>
      </c>
      <c r="AP184" s="5">
        <v>33.957915713685992</v>
      </c>
      <c r="AQ184" s="5">
        <v>-26.215099973355564</v>
      </c>
      <c r="AR184" s="5"/>
      <c r="AS184" s="5">
        <v>8.0557424081224909</v>
      </c>
      <c r="AT184" s="5">
        <v>17.902307233289672</v>
      </c>
      <c r="AU184" s="5">
        <v>39.436123343295726</v>
      </c>
      <c r="AV184" s="5">
        <v>-32.358185420819026</v>
      </c>
      <c r="AW184" s="7"/>
      <c r="AX184" s="7"/>
      <c r="AY184" s="7"/>
      <c r="AZ184" s="7"/>
      <c r="BA184" s="7"/>
      <c r="BB184" s="7"/>
      <c r="BC184" s="7"/>
      <c r="BD184" s="7"/>
      <c r="BE184" s="7"/>
      <c r="BF184" s="7"/>
      <c r="BG184" s="7"/>
      <c r="BH184" s="7"/>
    </row>
    <row r="185" spans="1:60">
      <c r="A185" s="7"/>
      <c r="B185" s="7"/>
      <c r="C185" s="7"/>
      <c r="D185" s="7"/>
      <c r="E185">
        <v>-78.575950995423909</v>
      </c>
      <c r="F185">
        <v>-41.12031089264017</v>
      </c>
      <c r="G185">
        <v>36.019203223118573</v>
      </c>
      <c r="H185">
        <v>58.126551399145434</v>
      </c>
      <c r="J185">
        <v>-78.986688336943757</v>
      </c>
      <c r="K185">
        <v>-51.05491431852758</v>
      </c>
      <c r="L185">
        <v>-26.946842569646719</v>
      </c>
      <c r="M185">
        <v>-60.733728192090389</v>
      </c>
      <c r="O185">
        <v>31.55938386025267</v>
      </c>
      <c r="P185">
        <v>-37.063368637465757</v>
      </c>
      <c r="Q185">
        <v>41.016153267772118</v>
      </c>
      <c r="R185">
        <v>-32.594493253112837</v>
      </c>
      <c r="S185" s="5"/>
      <c r="T185" s="5">
        <v>155.00778929125121</v>
      </c>
      <c r="U185" s="5">
        <v>-43.343730376674053</v>
      </c>
      <c r="V185" s="5">
        <v>79.030165869323696</v>
      </c>
      <c r="W185" s="5">
        <v>-65.113694750655057</v>
      </c>
      <c r="X185" s="5"/>
      <c r="Y185" s="5">
        <v>161.00118690221078</v>
      </c>
      <c r="Z185" s="5">
        <v>-49.47777694606787</v>
      </c>
      <c r="AA185" s="5">
        <v>-9.7516921472529816</v>
      </c>
      <c r="AB185" s="5">
        <v>-68.207602255656241</v>
      </c>
      <c r="AC185" s="5"/>
      <c r="AD185" s="5">
        <v>169.34105909495548</v>
      </c>
      <c r="AE185" s="5">
        <v>-55.642839108502528</v>
      </c>
      <c r="AF185" s="5">
        <v>79.03016586932371</v>
      </c>
      <c r="AG185" s="5">
        <v>-65.113694750655057</v>
      </c>
      <c r="AH185" s="5"/>
      <c r="AI185" s="5">
        <v>0.9101545568833852</v>
      </c>
      <c r="AJ185" s="5">
        <v>31.846001717100766</v>
      </c>
      <c r="AK185" s="5"/>
      <c r="AL185" s="5"/>
      <c r="AM185" s="5"/>
      <c r="AN185" s="5">
        <v>4.3463193902149895</v>
      </c>
      <c r="AO185" s="5">
        <v>25.098053242949046</v>
      </c>
      <c r="AP185" s="5">
        <v>33.011650350506656</v>
      </c>
      <c r="AQ185" s="5">
        <v>-26.682348622876187</v>
      </c>
      <c r="AR185" s="5"/>
      <c r="AS185" s="5">
        <v>7.6497445704305527</v>
      </c>
      <c r="AT185" s="5">
        <v>17.742243041742775</v>
      </c>
      <c r="AU185" s="5">
        <v>38.433956282267211</v>
      </c>
      <c r="AV185" s="5">
        <v>-32.880662195993658</v>
      </c>
      <c r="AW185" s="7"/>
      <c r="AX185" s="7"/>
      <c r="AY185" s="7"/>
      <c r="AZ185" s="7"/>
      <c r="BA185" s="7"/>
      <c r="BB185" s="7"/>
      <c r="BC185" s="7"/>
      <c r="BD185" s="7"/>
      <c r="BE185" s="7"/>
      <c r="BF185" s="7"/>
      <c r="BG185" s="7"/>
      <c r="BH185" s="7"/>
    </row>
    <row r="186" spans="1:60">
      <c r="A186" s="7"/>
      <c r="B186" s="7"/>
      <c r="C186" s="7"/>
      <c r="D186" s="7"/>
      <c r="E186">
        <v>-79.72129281474065</v>
      </c>
      <c r="F186">
        <v>-41.620597265354888</v>
      </c>
      <c r="G186">
        <v>34.290689776517397</v>
      </c>
      <c r="H186">
        <v>57.743077656927973</v>
      </c>
      <c r="J186">
        <v>-77.717514858846982</v>
      </c>
      <c r="K186">
        <v>-51.655662830315855</v>
      </c>
      <c r="L186">
        <v>-24.920146196691007</v>
      </c>
      <c r="M186">
        <v>-60.661316643810309</v>
      </c>
      <c r="O186">
        <v>30.438786118330714</v>
      </c>
      <c r="P186">
        <v>-37.503950295443552</v>
      </c>
      <c r="Q186">
        <v>40.02006602919257</v>
      </c>
      <c r="R186">
        <v>-33.132102108203014</v>
      </c>
      <c r="S186" s="5"/>
      <c r="T186" s="5">
        <v>154.81640096743772</v>
      </c>
      <c r="U186" s="5">
        <v>-43.428200242156365</v>
      </c>
      <c r="V186" s="5">
        <v>79.013783308170019</v>
      </c>
      <c r="W186" s="5">
        <v>-64.34617710026798</v>
      </c>
      <c r="X186" s="5"/>
      <c r="Y186" s="5">
        <v>160.6396140793982</v>
      </c>
      <c r="Z186" s="5">
        <v>-49.645448755811863</v>
      </c>
      <c r="AA186" s="5">
        <v>-7.301794995378998</v>
      </c>
      <c r="AB186" s="5">
        <v>-67.895029578311679</v>
      </c>
      <c r="AC186" s="5"/>
      <c r="AD186" s="5">
        <v>168.7894112215576</v>
      </c>
      <c r="AE186" s="5">
        <v>-55.923450125602116</v>
      </c>
      <c r="AF186" s="5">
        <v>79.013783308170034</v>
      </c>
      <c r="AG186" s="5">
        <v>-64.34617710026798</v>
      </c>
      <c r="AH186" s="5"/>
      <c r="AI186" s="5">
        <v>0.73587832465154002</v>
      </c>
      <c r="AJ186" s="5">
        <v>31.778489646057768</v>
      </c>
      <c r="AK186" s="5"/>
      <c r="AL186" s="5"/>
      <c r="AM186" s="5"/>
      <c r="AN186" s="5">
        <v>4.0531347250208922</v>
      </c>
      <c r="AO186" s="5">
        <v>24.985870948590382</v>
      </c>
      <c r="AP186" s="5">
        <v>32.055389961746641</v>
      </c>
      <c r="AQ186" s="5">
        <v>-27.139510486755903</v>
      </c>
      <c r="AR186" s="5"/>
      <c r="AS186" s="5">
        <v>7.2418421673596258</v>
      </c>
      <c r="AT186" s="5">
        <v>17.587484336036308</v>
      </c>
      <c r="AU186" s="5">
        <v>37.418712709712089</v>
      </c>
      <c r="AV186" s="5">
        <v>-33.393259887346929</v>
      </c>
      <c r="AW186" s="7"/>
      <c r="AX186" s="7"/>
      <c r="AY186" s="7"/>
      <c r="AZ186" s="7"/>
      <c r="BA186" s="7"/>
      <c r="BB186" s="7"/>
      <c r="BC186" s="7"/>
      <c r="BD186" s="7"/>
      <c r="BE186" s="7"/>
      <c r="BF186" s="7"/>
      <c r="BG186" s="7"/>
      <c r="BH186" s="7"/>
    </row>
    <row r="187" spans="1:60">
      <c r="A187" s="7"/>
      <c r="B187" s="7"/>
      <c r="C187" s="7"/>
      <c r="D187" s="7"/>
      <c r="E187">
        <v>-80.885522643038712</v>
      </c>
      <c r="F187">
        <v>-42.107749943403384</v>
      </c>
      <c r="G187">
        <v>32.598113876198013</v>
      </c>
      <c r="H187">
        <v>57.338220488330279</v>
      </c>
      <c r="J187">
        <v>-76.416379625823083</v>
      </c>
      <c r="K187">
        <v>-52.243843054291538</v>
      </c>
      <c r="L187">
        <v>-22.904013838871265</v>
      </c>
      <c r="M187">
        <v>-60.560243882662824</v>
      </c>
      <c r="O187">
        <v>29.304066004793881</v>
      </c>
      <c r="P187">
        <v>-37.932178127828067</v>
      </c>
      <c r="Q187">
        <v>39.01064377671868</v>
      </c>
      <c r="R187">
        <v>-33.660144312387466</v>
      </c>
      <c r="S187" s="5"/>
      <c r="T187" s="5">
        <v>154.6225130706149</v>
      </c>
      <c r="U187" s="5">
        <v>-43.509937467531088</v>
      </c>
      <c r="V187" s="5">
        <v>79.017586916111554</v>
      </c>
      <c r="W187" s="5">
        <v>-63.578629411411001</v>
      </c>
      <c r="X187" s="5"/>
      <c r="Y187" s="5">
        <v>160.27130386990282</v>
      </c>
      <c r="Z187" s="5">
        <v>-49.808024153437913</v>
      </c>
      <c r="AA187" s="5">
        <v>-4.9162590841960991</v>
      </c>
      <c r="AB187" s="5">
        <v>-67.550891525061829</v>
      </c>
      <c r="AC187" s="5"/>
      <c r="AD187" s="5">
        <v>168.22193600512031</v>
      </c>
      <c r="AE187" s="5">
        <v>-56.196554467601089</v>
      </c>
      <c r="AF187" s="5">
        <v>79.01758691611154</v>
      </c>
      <c r="AG187" s="5">
        <v>-63.578629411411001</v>
      </c>
      <c r="AH187" s="5"/>
      <c r="AI187" s="5">
        <v>0.56050879711318802</v>
      </c>
      <c r="AJ187" s="5">
        <v>31.713298039145304</v>
      </c>
      <c r="AK187" s="5"/>
      <c r="AL187" s="5"/>
      <c r="AM187" s="5"/>
      <c r="AN187" s="5">
        <v>3.7584445165484359</v>
      </c>
      <c r="AO187" s="5">
        <v>24.877563900577851</v>
      </c>
      <c r="AP187" s="5">
        <v>31.089114648749131</v>
      </c>
      <c r="AQ187" s="5">
        <v>-27.58635147016572</v>
      </c>
      <c r="AR187" s="5"/>
      <c r="AS187" s="5">
        <v>6.8320984885760563</v>
      </c>
      <c r="AT187" s="5">
        <v>17.438063394520238</v>
      </c>
      <c r="AU187" s="5">
        <v>36.390256997427755</v>
      </c>
      <c r="AV187" s="5">
        <v>-33.895687777081413</v>
      </c>
      <c r="AW187" s="7"/>
      <c r="AX187" s="7"/>
      <c r="AY187" s="7"/>
      <c r="AZ187" s="7"/>
      <c r="BA187" s="7"/>
      <c r="BB187" s="7"/>
      <c r="BC187" s="7"/>
      <c r="BD187" s="7"/>
      <c r="BE187" s="7"/>
      <c r="BF187" s="7"/>
      <c r="BG187" s="7"/>
      <c r="BH187" s="7"/>
    </row>
    <row r="188" spans="1:60">
      <c r="A188" s="7"/>
      <c r="B188" s="7"/>
      <c r="C188" s="7"/>
      <c r="D188" s="7"/>
      <c r="E188">
        <v>-82.068722648837706</v>
      </c>
      <c r="F188">
        <v>-42.581350871121053</v>
      </c>
      <c r="G188">
        <v>30.941978547342956</v>
      </c>
      <c r="H188">
        <v>56.912781769784267</v>
      </c>
      <c r="J188">
        <v>-75.082444128496036</v>
      </c>
      <c r="K188">
        <v>-52.818831179646274</v>
      </c>
      <c r="L188">
        <v>-20.901772572932941</v>
      </c>
      <c r="M188">
        <v>-60.430807987777918</v>
      </c>
      <c r="O188">
        <v>28.155264605919427</v>
      </c>
      <c r="P188">
        <v>-38.347728651067094</v>
      </c>
      <c r="Q188">
        <v>37.987717413470094</v>
      </c>
      <c r="R188">
        <v>-34.17832685087793</v>
      </c>
      <c r="S188" s="5"/>
      <c r="T188" s="5">
        <v>154.42619773149988</v>
      </c>
      <c r="U188" s="5">
        <v>-43.588906164073087</v>
      </c>
      <c r="V188" s="5">
        <v>79.039982457305612</v>
      </c>
      <c r="W188" s="5">
        <v>-62.811146341411231</v>
      </c>
      <c r="X188" s="5"/>
      <c r="Y188" s="5">
        <v>159.89639449491528</v>
      </c>
      <c r="Z188" s="5">
        <v>-49.965403232077321</v>
      </c>
      <c r="AA188" s="5">
        <v>-2.597929633952333</v>
      </c>
      <c r="AB188" s="5">
        <v>-67.176635082086776</v>
      </c>
      <c r="AC188" s="5"/>
      <c r="AD188" s="5">
        <v>167.63871329515467</v>
      </c>
      <c r="AE188" s="5">
        <v>-56.461913157184995</v>
      </c>
      <c r="AF188" s="5">
        <v>79.039982457305612</v>
      </c>
      <c r="AG188" s="5">
        <v>-62.811146341411195</v>
      </c>
      <c r="AH188" s="5"/>
      <c r="AI188" s="5">
        <v>0.38408611174959423</v>
      </c>
      <c r="AJ188" s="5">
        <v>31.650441753795793</v>
      </c>
      <c r="AK188" s="5"/>
      <c r="AL188" s="5"/>
      <c r="AM188" s="5"/>
      <c r="AN188" s="5">
        <v>3.4623035981842136</v>
      </c>
      <c r="AO188" s="5">
        <v>24.773154458008896</v>
      </c>
      <c r="AP188" s="5">
        <v>30.112819699455486</v>
      </c>
      <c r="AQ188" s="5">
        <v>-28.022636276075044</v>
      </c>
      <c r="AR188" s="5"/>
      <c r="AS188" s="5">
        <v>6.4205772595871027</v>
      </c>
      <c r="AT188" s="5">
        <v>17.294011499264606</v>
      </c>
      <c r="AU188" s="5">
        <v>35.348471304268813</v>
      </c>
      <c r="AV188" s="5">
        <v>-34.387650861459612</v>
      </c>
      <c r="AW188" s="7"/>
      <c r="AX188" s="7"/>
      <c r="AY188" s="7"/>
      <c r="AZ188" s="7"/>
      <c r="BA188" s="7"/>
      <c r="BB188" s="7"/>
      <c r="BC188" s="7"/>
      <c r="BD188" s="7"/>
      <c r="BE188" s="7"/>
      <c r="BF188" s="7"/>
      <c r="BG188" s="7"/>
      <c r="BH188" s="7"/>
    </row>
    <row r="189" spans="1:60">
      <c r="A189" s="7"/>
      <c r="B189" s="7"/>
      <c r="C189" s="7"/>
      <c r="D189" s="7"/>
      <c r="E189">
        <v>-83.270931412703135</v>
      </c>
      <c r="F189">
        <v>-43.040977213282012</v>
      </c>
      <c r="G189">
        <v>29.322577974660931</v>
      </c>
      <c r="H189">
        <v>56.467562732167302</v>
      </c>
      <c r="J189">
        <v>-73.714916925059356</v>
      </c>
      <c r="K189">
        <v>-53.379979252201927</v>
      </c>
      <c r="L189">
        <v>-18.916590216752979</v>
      </c>
      <c r="M189">
        <v>-60.273384796216369</v>
      </c>
      <c r="O189">
        <v>26.992455313195002</v>
      </c>
      <c r="P189">
        <v>-38.750277855850456</v>
      </c>
      <c r="Q189">
        <v>36.951134279419264</v>
      </c>
      <c r="R189">
        <v>-34.686351691418274</v>
      </c>
      <c r="S189" s="5"/>
      <c r="T189" s="5">
        <v>154.22752915189852</v>
      </c>
      <c r="U189" s="5">
        <v>-43.665071478639305</v>
      </c>
      <c r="V189" s="5">
        <v>79.079552907107328</v>
      </c>
      <c r="W189" s="5">
        <v>-62.043815366080658</v>
      </c>
      <c r="X189" s="5"/>
      <c r="Y189" s="5">
        <v>159.51503401678923</v>
      </c>
      <c r="Z189" s="5">
        <v>-50.117487946552281</v>
      </c>
      <c r="AA189" s="5">
        <v>-0.34877095578690387</v>
      </c>
      <c r="AB189" s="5">
        <v>-66.773737012074108</v>
      </c>
      <c r="AC189" s="5"/>
      <c r="AD189" s="5">
        <v>167.03985615090355</v>
      </c>
      <c r="AE189" s="5">
        <v>-56.719287067351587</v>
      </c>
      <c r="AF189" s="5">
        <v>79.079552907107342</v>
      </c>
      <c r="AG189" s="5">
        <v>-62.043815366080608</v>
      </c>
      <c r="AH189" s="5"/>
      <c r="AI189" s="5">
        <v>0.20665044360249399</v>
      </c>
      <c r="AJ189" s="5">
        <v>31.589935103139872</v>
      </c>
      <c r="AK189" s="5"/>
      <c r="AL189" s="5"/>
      <c r="AM189" s="5"/>
      <c r="AN189" s="5">
        <v>3.1647668821927137</v>
      </c>
      <c r="AO189" s="5">
        <v>24.672664194077129</v>
      </c>
      <c r="AP189" s="5">
        <v>29.126516387613723</v>
      </c>
      <c r="AQ189" s="5">
        <v>-28.448128751036904</v>
      </c>
      <c r="AR189" s="5"/>
      <c r="AS189" s="5">
        <v>6.0073426398265246</v>
      </c>
      <c r="AT189" s="5">
        <v>17.155358918427162</v>
      </c>
      <c r="AU189" s="5">
        <v>34.29325714097002</v>
      </c>
      <c r="AV189" s="5">
        <v>-34.868850191765226</v>
      </c>
      <c r="AW189" s="7"/>
      <c r="AX189" s="7"/>
      <c r="AY189" s="7"/>
      <c r="AZ189" s="7"/>
      <c r="BA189" s="7"/>
      <c r="BB189" s="7"/>
      <c r="BC189" s="7"/>
      <c r="BD189" s="7"/>
      <c r="BE189" s="7"/>
      <c r="BF189" s="7"/>
      <c r="BG189" s="7"/>
      <c r="BH189" s="7"/>
    </row>
    <row r="190" spans="1:60">
      <c r="A190" s="7"/>
      <c r="B190" s="7"/>
      <c r="C190" s="7"/>
      <c r="D190" s="7"/>
      <c r="E190">
        <v>-84.492140277288968</v>
      </c>
      <c r="F190">
        <v>-43.486202352650032</v>
      </c>
      <c r="G190">
        <v>27.74001516283878</v>
      </c>
      <c r="H190">
        <v>56.003359258124078</v>
      </c>
      <c r="J190">
        <v>-72.313065640499929</v>
      </c>
      <c r="K190">
        <v>-53.926615659236042</v>
      </c>
      <c r="L190">
        <v>-16.95144412069385</v>
      </c>
      <c r="M190">
        <v>-60.088422689143485</v>
      </c>
      <c r="O190">
        <v>25.815745543062665</v>
      </c>
      <c r="P190">
        <v>-39.139501991385281</v>
      </c>
      <c r="Q190">
        <v>35.90075977534719</v>
      </c>
      <c r="R190">
        <v>-35.183916074123481</v>
      </c>
      <c r="S190" s="5"/>
      <c r="T190" s="5">
        <v>154.02658356811628</v>
      </c>
      <c r="U190" s="5">
        <v>-43.7383996261945</v>
      </c>
      <c r="V190" s="5">
        <v>79.135035271262041</v>
      </c>
      <c r="W190" s="5">
        <v>-61.276717784220473</v>
      </c>
      <c r="X190" s="5"/>
      <c r="Y190" s="5">
        <v>159.12738040438177</v>
      </c>
      <c r="Z190" s="5">
        <v>-50.264182279806953</v>
      </c>
      <c r="AA190" s="5">
        <v>1.8300599300331601</v>
      </c>
      <c r="AB190" s="5">
        <v>-66.34368318152913</v>
      </c>
      <c r="AC190" s="5"/>
      <c r="AD190" s="5">
        <v>166.4255127384408</v>
      </c>
      <c r="AE190" s="5">
        <v>-56.968437478213005</v>
      </c>
      <c r="AF190" s="5">
        <v>79.135035271262083</v>
      </c>
      <c r="AG190" s="5">
        <v>-61.276717784220445</v>
      </c>
      <c r="AH190" s="5"/>
      <c r="AI190" s="5">
        <v>2.8242004281120857E-2</v>
      </c>
      <c r="AJ190" s="5">
        <v>31.531791854247174</v>
      </c>
      <c r="AK190" s="5"/>
      <c r="AL190" s="5"/>
      <c r="AM190" s="5"/>
      <c r="AN190" s="5">
        <v>2.8658893615523224</v>
      </c>
      <c r="AO190" s="5">
        <v>24.576113890058956</v>
      </c>
      <c r="AP190" s="5">
        <v>28.130232760776028</v>
      </c>
      <c r="AQ190" s="5">
        <v>-28.862592257697621</v>
      </c>
      <c r="AR190" s="5"/>
      <c r="AS190" s="5">
        <v>5.59245921928607</v>
      </c>
      <c r="AT190" s="5">
        <v>17.022134888914316</v>
      </c>
      <c r="AU190" s="5">
        <v>33.224536976482177</v>
      </c>
      <c r="AV190" s="5">
        <v>-35.338983262037104</v>
      </c>
      <c r="AW190" s="7"/>
      <c r="AX190" s="7"/>
      <c r="AY190" s="7"/>
      <c r="AZ190" s="7"/>
      <c r="BA190" s="7"/>
      <c r="BB190" s="7"/>
      <c r="BC190" s="7"/>
      <c r="BD190" s="7"/>
      <c r="BE190" s="7"/>
      <c r="BF190" s="7"/>
      <c r="BG190" s="7"/>
      <c r="BH190" s="7"/>
    </row>
    <row r="191" spans="1:60">
      <c r="A191" s="7"/>
      <c r="B191" s="7"/>
      <c r="C191" s="7"/>
      <c r="D191" s="7"/>
      <c r="E191">
        <v>-85.732289706528434</v>
      </c>
      <c r="F191">
        <v>-43.916597004947974</v>
      </c>
      <c r="G191">
        <v>26.194220189041296</v>
      </c>
      <c r="H191">
        <v>55.520957766645338</v>
      </c>
      <c r="J191">
        <v>-70.876230178244839</v>
      </c>
      <c r="K191">
        <v>-54.458045922569326</v>
      </c>
      <c r="L191">
        <v>-15.009095027874935</v>
      </c>
      <c r="M191">
        <v>-59.87643657394846</v>
      </c>
      <c r="O191">
        <v>24.625278377194807</v>
      </c>
      <c r="P191">
        <v>-39.515078408153812</v>
      </c>
      <c r="Q191">
        <v>34.836479046542408</v>
      </c>
      <c r="R191">
        <v>-35.670712848365994</v>
      </c>
      <c r="S191" s="5"/>
      <c r="T191" s="5">
        <v>153.82343921026887</v>
      </c>
      <c r="U191" s="5">
        <v>-43.808857921822572</v>
      </c>
      <c r="V191" s="5">
        <v>79.20530092433215</v>
      </c>
      <c r="W191" s="5">
        <v>-60.509929568683859</v>
      </c>
      <c r="X191" s="5"/>
      <c r="Y191" s="5">
        <v>158.733601566814</v>
      </c>
      <c r="Z191" s="5">
        <v>-50.405392411492713</v>
      </c>
      <c r="AA191" s="5">
        <v>3.9381282654822001</v>
      </c>
      <c r="AB191" s="5">
        <v>-65.887950626082954</v>
      </c>
      <c r="AC191" s="5"/>
      <c r="AD191" s="5">
        <v>165.79586815028233</v>
      </c>
      <c r="AE191" s="5">
        <v>-57.209126676508724</v>
      </c>
      <c r="AF191" s="5">
        <v>79.205300924332164</v>
      </c>
      <c r="AG191" s="5">
        <v>-60.509929568683837</v>
      </c>
      <c r="AH191" s="5"/>
      <c r="AI191" s="5">
        <v>-0.15109895906954307</v>
      </c>
      <c r="AJ191" s="5">
        <v>31.476025226411917</v>
      </c>
      <c r="AK191" s="5"/>
      <c r="AL191" s="5"/>
      <c r="AM191" s="5"/>
      <c r="AN191" s="5">
        <v>2.5657261112593708</v>
      </c>
      <c r="AO191" s="5">
        <v>24.483523529411013</v>
      </c>
      <c r="AP191" s="5">
        <v>27.124014410377992</v>
      </c>
      <c r="AQ191" s="5">
        <v>-29.265790074073564</v>
      </c>
      <c r="AR191" s="5"/>
      <c r="AS191" s="5">
        <v>5.1759920137217454</v>
      </c>
      <c r="AT191" s="5">
        <v>16.894367599372647</v>
      </c>
      <c r="AU191" s="5">
        <v>32.142255876351243</v>
      </c>
      <c r="AV191" s="5">
        <v>-35.797744445648028</v>
      </c>
      <c r="AW191" s="7"/>
      <c r="AX191" s="7"/>
      <c r="AY191" s="7"/>
      <c r="AZ191" s="7"/>
      <c r="BA191" s="7"/>
      <c r="BB191" s="7"/>
      <c r="BC191" s="7"/>
      <c r="BD191" s="7"/>
      <c r="BE191" s="7"/>
      <c r="BF191" s="7"/>
      <c r="BG191" s="7"/>
      <c r="BH191" s="7"/>
    </row>
    <row r="192" spans="1:60">
      <c r="A192" s="7"/>
      <c r="B192" s="7"/>
      <c r="C192" s="7"/>
      <c r="D192" s="7"/>
      <c r="E192">
        <v>-86.99126570153436</v>
      </c>
      <c r="F192">
        <v>-44.331730453264498</v>
      </c>
      <c r="G192">
        <v>24.684968573251084</v>
      </c>
      <c r="H192">
        <v>55.021131674801346</v>
      </c>
      <c r="J192">
        <v>-69.40383711649929</v>
      </c>
      <c r="K192">
        <v>-54.973553843230569</v>
      </c>
      <c r="L192">
        <v>-13.09206642146512</v>
      </c>
      <c r="M192">
        <v>-59.638001242446215</v>
      </c>
      <c r="O192">
        <v>23.42123409863812</v>
      </c>
      <c r="P192">
        <v>-39.876686457617332</v>
      </c>
      <c r="Q192">
        <v>33.758198718275231</v>
      </c>
      <c r="R192">
        <v>-36.146430859328554</v>
      </c>
      <c r="S192" s="5"/>
      <c r="T192" s="5">
        <v>153.61817625748611</v>
      </c>
      <c r="U192" s="5">
        <v>-43.876414812151189</v>
      </c>
      <c r="V192" s="5">
        <v>79.289338865576894</v>
      </c>
      <c r="W192" s="5">
        <v>-59.743522090816455</v>
      </c>
      <c r="X192" s="5"/>
      <c r="Y192" s="5">
        <v>158.33387535381539</v>
      </c>
      <c r="Z192" s="5">
        <v>-50.541026888112476</v>
      </c>
      <c r="AA192" s="5">
        <v>5.9756307384442549</v>
      </c>
      <c r="AB192" s="5">
        <v>-65.407992469673189</v>
      </c>
      <c r="AC192" s="5"/>
      <c r="AD192" s="5">
        <v>165.15114612074359</v>
      </c>
      <c r="AE192" s="5">
        <v>-57.441118596882262</v>
      </c>
      <c r="AF192" s="5">
        <v>79.289338865576909</v>
      </c>
      <c r="AG192" s="5">
        <v>-59.743522090816455</v>
      </c>
      <c r="AH192" s="5"/>
      <c r="AI192" s="5">
        <v>-0.33133216484088734</v>
      </c>
      <c r="AJ192" s="5">
        <v>31.422647889486136</v>
      </c>
      <c r="AK192" s="5"/>
      <c r="AL192" s="5"/>
      <c r="AM192" s="5"/>
      <c r="AN192" s="5">
        <v>2.2643322891136566</v>
      </c>
      <c r="AO192" s="5">
        <v>24.394912291992153</v>
      </c>
      <c r="AP192" s="5">
        <v>26.107925216687402</v>
      </c>
      <c r="AQ192" s="5">
        <v>-29.657485819423005</v>
      </c>
      <c r="AR192" s="5"/>
      <c r="AS192" s="5">
        <v>4.7580064584660082</v>
      </c>
      <c r="AT192" s="5">
        <v>16.772084173548041</v>
      </c>
      <c r="AU192" s="5">
        <v>31.04638316204284</v>
      </c>
      <c r="AV192" s="5">
        <v>-36.244825482557417</v>
      </c>
      <c r="AW192" s="7"/>
      <c r="AX192" s="7"/>
      <c r="AY192" s="7"/>
      <c r="AZ192" s="7"/>
      <c r="BA192" s="7"/>
      <c r="BB192" s="7"/>
      <c r="BC192" s="7"/>
      <c r="BD192" s="7"/>
      <c r="BE192" s="7"/>
      <c r="BF192" s="7"/>
      <c r="BG192" s="7"/>
      <c r="BH192" s="7"/>
    </row>
    <row r="193" spans="1:158">
      <c r="A193" s="7"/>
      <c r="B193" s="7"/>
      <c r="C193" s="7"/>
      <c r="D193" s="7"/>
      <c r="E193">
        <v>-88.268896326611127</v>
      </c>
      <c r="F193">
        <v>-44.731171902398614</v>
      </c>
      <c r="G193">
        <v>23.211899370659651</v>
      </c>
      <c r="H193">
        <v>54.504638414230719</v>
      </c>
      <c r="J193">
        <v>-67.895415220023949</v>
      </c>
      <c r="K193">
        <v>-55.472403041863345</v>
      </c>
      <c r="L193">
        <v>-11.202629534161247</v>
      </c>
      <c r="M193">
        <v>-59.373744292452685</v>
      </c>
      <c r="O193">
        <v>22.203831597831709</v>
      </c>
      <c r="P193">
        <v>-40.22400844649129</v>
      </c>
      <c r="Q193">
        <v>32.665848673355825</v>
      </c>
      <c r="R193">
        <v>-36.610755386664117</v>
      </c>
      <c r="S193" s="5"/>
      <c r="T193" s="5">
        <v>153.41087678901869</v>
      </c>
      <c r="U193" s="5">
        <v>-43.941039906116309</v>
      </c>
      <c r="V193" s="5">
        <v>79.386241404142353</v>
      </c>
      <c r="W193" s="5">
        <v>-58.977562739907832</v>
      </c>
      <c r="X193" s="5"/>
      <c r="Y193" s="5">
        <v>157.92838952095568</v>
      </c>
      <c r="Z193" s="5">
        <v>-50.670996794086612</v>
      </c>
      <c r="AA193" s="5">
        <v>7.9433035838745871</v>
      </c>
      <c r="AB193" s="5">
        <v>-64.905225657540257</v>
      </c>
      <c r="AC193" s="5"/>
      <c r="AD193" s="5">
        <v>164.49161060866436</v>
      </c>
      <c r="AE193" s="5">
        <v>-57.664179503363229</v>
      </c>
      <c r="AF193" s="5">
        <v>79.386241404142382</v>
      </c>
      <c r="AG193" s="5">
        <v>-58.977562739907796</v>
      </c>
      <c r="AH193" s="5"/>
      <c r="AI193" s="5">
        <v>-0.51241729807333058</v>
      </c>
      <c r="AJ193" s="5">
        <v>31.371671962262937</v>
      </c>
      <c r="AK193" s="5"/>
      <c r="AL193" s="5"/>
      <c r="AM193" s="5"/>
      <c r="AN193" s="5">
        <v>1.9617631359998122</v>
      </c>
      <c r="AO193" s="5">
        <v>24.310298548423557</v>
      </c>
      <c r="AP193" s="5">
        <v>25.082048060945574</v>
      </c>
      <c r="AQ193" s="5">
        <v>-30.037443906303498</v>
      </c>
      <c r="AR193" s="5"/>
      <c r="AS193" s="5">
        <v>4.3385684008796082</v>
      </c>
      <c r="AT193" s="5">
        <v>16.655310654048662</v>
      </c>
      <c r="AU193" s="5">
        <v>29.93691407842455</v>
      </c>
      <c r="AV193" s="5">
        <v>-36.679916018762455</v>
      </c>
      <c r="AW193" s="7"/>
      <c r="AX193" s="7"/>
      <c r="AY193" s="7"/>
      <c r="AZ193" s="7"/>
      <c r="BA193" s="7"/>
      <c r="BB193" s="7"/>
      <c r="BC193" s="7"/>
      <c r="BD193" s="7"/>
      <c r="BE193" s="7"/>
      <c r="BF193" s="7"/>
      <c r="BG193" s="7"/>
      <c r="BH193" s="7"/>
    </row>
    <row r="194" spans="1:158">
      <c r="A194" s="7"/>
      <c r="B194" s="7"/>
      <c r="C194" s="7"/>
      <c r="D194" s="7"/>
      <c r="E194">
        <v>-89.564948404277857</v>
      </c>
      <c r="F194">
        <v>-45.114491951881249</v>
      </c>
      <c r="G194">
        <v>21.774532668052508</v>
      </c>
      <c r="H194">
        <v>53.972216970694745</v>
      </c>
      <c r="J194">
        <v>-66.350611948101403</v>
      </c>
      <c r="K194">
        <v>-55.953838938583083</v>
      </c>
      <c r="L194">
        <v>-9.3427939659507615</v>
      </c>
      <c r="M194">
        <v>-59.084338798444819</v>
      </c>
      <c r="O194">
        <v>20.97332962150594</v>
      </c>
      <c r="P194">
        <v>-40.556730642315088</v>
      </c>
      <c r="Q194">
        <v>31.55938386025267</v>
      </c>
      <c r="R194">
        <v>-37.063368637465757</v>
      </c>
      <c r="S194" s="5"/>
      <c r="T194" s="5">
        <v>153.20162473127081</v>
      </c>
      <c r="U194" s="5">
        <v>-44.002704004993802</v>
      </c>
      <c r="V194" s="5">
        <v>79.495191875717524</v>
      </c>
      <c r="W194" s="5">
        <v>-58.212115455195317</v>
      </c>
      <c r="X194" s="5"/>
      <c r="Y194" s="5">
        <v>157.51734165823609</v>
      </c>
      <c r="Z194" s="5">
        <v>-50.795215923062287</v>
      </c>
      <c r="AA194" s="5">
        <v>9.8423332893569704</v>
      </c>
      <c r="AB194" s="5">
        <v>-64.381021346561567</v>
      </c>
      <c r="AC194" s="5"/>
      <c r="AD194" s="5">
        <v>163.81756721785226</v>
      </c>
      <c r="AE194" s="5">
        <v>-57.878078708834124</v>
      </c>
      <c r="AF194" s="5">
        <v>79.495191875717538</v>
      </c>
      <c r="AG194" s="5">
        <v>-58.212115455195317</v>
      </c>
      <c r="AH194" s="5"/>
      <c r="AI194" s="5">
        <v>-0.69431401161102713</v>
      </c>
      <c r="AJ194" s="5">
        <v>31.323109010912379</v>
      </c>
      <c r="AK194" s="5"/>
      <c r="AL194" s="5"/>
      <c r="AM194" s="5"/>
      <c r="AN194" s="5">
        <v>1.658073975679657</v>
      </c>
      <c r="AO194" s="5">
        <v>24.229699854600046</v>
      </c>
      <c r="AP194" s="5">
        <v>24.046485496607549</v>
      </c>
      <c r="AQ194" s="5">
        <v>-30.405430018148024</v>
      </c>
      <c r="AR194" s="5"/>
      <c r="AS194" s="5">
        <v>3.9177440914792347</v>
      </c>
      <c r="AT194" s="5">
        <v>16.544071986547486</v>
      </c>
      <c r="AU194" s="5">
        <v>28.813871454897683</v>
      </c>
      <c r="AV194" s="5">
        <v>-37.102704199103933</v>
      </c>
      <c r="AW194" s="7"/>
      <c r="AX194" s="7"/>
      <c r="AY194" s="7"/>
      <c r="AZ194" s="7"/>
      <c r="BA194" s="7"/>
      <c r="BB194" s="7"/>
      <c r="BC194" s="7"/>
      <c r="BD194" s="7"/>
      <c r="BE194" s="7"/>
      <c r="BF194" s="7"/>
      <c r="BG194" s="7"/>
      <c r="BH194" s="7"/>
    </row>
    <row r="195" spans="1:158">
      <c r="A195" s="7"/>
      <c r="B195" s="7"/>
      <c r="C195" s="7"/>
      <c r="D195" s="7"/>
      <c r="E195">
        <v>-90.879124442546356</v>
      </c>
      <c r="F195">
        <v>-45.481264184414471</v>
      </c>
      <c r="G195">
        <v>20.372286239711734</v>
      </c>
      <c r="H195">
        <v>53.424585908468217</v>
      </c>
      <c r="J195">
        <v>-64.769210781024242</v>
      </c>
      <c r="K195">
        <v>-56.41709121387165</v>
      </c>
      <c r="L195">
        <v>-7.5143036540405319</v>
      </c>
      <c r="M195">
        <v>-58.77049590770504</v>
      </c>
      <c r="O195">
        <v>19.730027836873901</v>
      </c>
      <c r="P195">
        <v>-40.874544326086308</v>
      </c>
      <c r="Q195">
        <v>30.438786118330714</v>
      </c>
      <c r="R195">
        <v>-37.503950295443552</v>
      </c>
      <c r="S195" s="5"/>
      <c r="T195" s="5">
        <v>152.99050580079904</v>
      </c>
      <c r="U195" s="5">
        <v>-44.061379131625067</v>
      </c>
      <c r="V195" s="5">
        <v>79.615454064927604</v>
      </c>
      <c r="W195" s="5">
        <v>-57.447241184717178</v>
      </c>
      <c r="X195" s="5"/>
      <c r="Y195" s="5">
        <v>157.10093908070343</v>
      </c>
      <c r="Z195" s="5">
        <v>-50.913600948751871</v>
      </c>
      <c r="AA195" s="5">
        <v>11.674272589649563</v>
      </c>
      <c r="AB195" s="5">
        <v>-63.836697717844096</v>
      </c>
      <c r="AC195" s="5"/>
      <c r="AD195" s="5">
        <v>163.12936442476555</v>
      </c>
      <c r="AE195" s="5">
        <v>-58.082589329558601</v>
      </c>
      <c r="AF195" s="5">
        <v>79.615454064927633</v>
      </c>
      <c r="AG195" s="5">
        <v>-57.44724118471715</v>
      </c>
      <c r="AH195" s="5"/>
      <c r="AI195" s="5">
        <v>-0.8769819272988002</v>
      </c>
      <c r="AJ195" s="5">
        <v>31.276970047472389</v>
      </c>
      <c r="AK195" s="5"/>
      <c r="AL195" s="5"/>
      <c r="AM195" s="5"/>
      <c r="AN195" s="5">
        <v>1.3533202141115297</v>
      </c>
      <c r="AO195" s="5">
        <v>24.153132946365368</v>
      </c>
      <c r="AP195" s="5">
        <v>23.001360371236949</v>
      </c>
      <c r="AQ195" s="5">
        <v>-30.761211611416179</v>
      </c>
      <c r="AR195" s="5"/>
      <c r="AS195" s="5">
        <v>3.4956001737796147</v>
      </c>
      <c r="AT195" s="5">
        <v>16.438392004459391</v>
      </c>
      <c r="AU195" s="5">
        <v>27.67730734394749</v>
      </c>
      <c r="AV195" s="5">
        <v>-37.512877314147609</v>
      </c>
      <c r="AW195" s="7"/>
      <c r="AX195" s="7"/>
      <c r="AY195" s="7"/>
      <c r="AZ195" s="7"/>
      <c r="BA195" s="7"/>
      <c r="BB195" s="7"/>
      <c r="BC195" s="7"/>
      <c r="BD195" s="7"/>
      <c r="BE195" s="7"/>
      <c r="BF195" s="7"/>
      <c r="BG195" s="7"/>
      <c r="BH195" s="7"/>
    </row>
    <row r="196" spans="1:158">
      <c r="A196" s="7"/>
      <c r="B196" s="7"/>
      <c r="C196" s="7"/>
      <c r="D196" s="7"/>
      <c r="E196">
        <v>-92.211059865680681</v>
      </c>
      <c r="F196">
        <v>-45.831066864250367</v>
      </c>
      <c r="G196">
        <v>19.004491185414047</v>
      </c>
      <c r="H196">
        <v>52.862441837225319</v>
      </c>
      <c r="J196">
        <v>-63.151149121276887</v>
      </c>
      <c r="K196">
        <v>-56.861376787943861</v>
      </c>
      <c r="L196">
        <v>-5.7186377727041418</v>
      </c>
      <c r="M196">
        <v>-58.432957522731684</v>
      </c>
      <c r="O196">
        <v>18.474267683408183</v>
      </c>
      <c r="P196">
        <v>-41.177146886739372</v>
      </c>
      <c r="Q196">
        <v>29.304066004793881</v>
      </c>
      <c r="R196">
        <v>-37.932178127828067</v>
      </c>
      <c r="S196" s="5"/>
      <c r="T196" s="5">
        <v>152.77760744333207</v>
      </c>
      <c r="U196" s="5">
        <v>-44.117038558764456</v>
      </c>
      <c r="V196" s="5">
        <v>79.746363065600335</v>
      </c>
      <c r="W196" s="5">
        <v>-56.682998282720469</v>
      </c>
      <c r="X196" s="5"/>
      <c r="Y196" s="5">
        <v>156.67939867997171</v>
      </c>
      <c r="Z196" s="5">
        <v>-51.026071594552988</v>
      </c>
      <c r="AA196" s="5">
        <v>13.440963527209297</v>
      </c>
      <c r="AB196" s="5">
        <v>-63.273514931007142</v>
      </c>
      <c r="AC196" s="5"/>
      <c r="AD196" s="5">
        <v>162.42739458264094</v>
      </c>
      <c r="AE196" s="5">
        <v>-58.277489071112001</v>
      </c>
      <c r="AF196" s="5">
        <v>79.746363065600349</v>
      </c>
      <c r="AG196" s="5">
        <v>-56.682998282720447</v>
      </c>
      <c r="AH196" s="5"/>
      <c r="AI196" s="5">
        <v>-1.0603806372201348</v>
      </c>
      <c r="AJ196" s="5">
        <v>31.233265528396981</v>
      </c>
      <c r="AK196" s="5"/>
      <c r="AL196" s="5"/>
      <c r="AM196" s="5"/>
      <c r="AN196" s="5">
        <v>1.0475573383133594</v>
      </c>
      <c r="AO196" s="5">
        <v>24.080613734363698</v>
      </c>
      <c r="AP196" s="5">
        <v>21.946816390338959</v>
      </c>
      <c r="AQ196" s="5">
        <v>-31.104558441082251</v>
      </c>
      <c r="AR196" s="5"/>
      <c r="AS196" s="5">
        <v>3.0722036728912654</v>
      </c>
      <c r="AT196" s="5">
        <v>16.338293414126635</v>
      </c>
      <c r="AU196" s="5">
        <v>26.527304619196531</v>
      </c>
      <c r="AV196" s="5">
        <v>-37.910122501357584</v>
      </c>
      <c r="AW196" s="7"/>
      <c r="AX196" s="7"/>
      <c r="AY196" s="7"/>
      <c r="AZ196" s="7"/>
      <c r="BA196" s="7"/>
      <c r="BB196" s="7"/>
      <c r="BC196" s="7"/>
      <c r="BD196" s="7"/>
      <c r="BE196" s="7"/>
      <c r="BF196" s="7"/>
      <c r="BG196" s="7"/>
      <c r="BH196" s="7"/>
    </row>
    <row r="197" spans="1:158">
      <c r="A197" s="7"/>
      <c r="B197" s="7"/>
      <c r="C197" s="7"/>
      <c r="D197" s="7"/>
      <c r="E197">
        <v>-93.560320610801227</v>
      </c>
      <c r="F197">
        <v>-46.163484737620806</v>
      </c>
      <c r="G197">
        <v>17.670406432191783</v>
      </c>
      <c r="H197">
        <v>52.286458277019456</v>
      </c>
      <c r="J197">
        <v>-61.496536453114004</v>
      </c>
      <c r="K197">
        <v>-57.285903349470473</v>
      </c>
      <c r="L197">
        <v>-3.9570160159142915</v>
      </c>
      <c r="M197">
        <v>-58.072489210417345</v>
      </c>
      <c r="O197">
        <v>17.206432984921413</v>
      </c>
      <c r="P197">
        <v>-41.464242951237949</v>
      </c>
      <c r="Q197">
        <v>28.155264605919427</v>
      </c>
      <c r="R197">
        <v>-38.347728651067094</v>
      </c>
      <c r="S197" s="5"/>
      <c r="T197" s="5">
        <v>152.56301876888341</v>
      </c>
      <c r="U197" s="5">
        <v>-44.169656836476946</v>
      </c>
      <c r="V197" s="5">
        <v>79.887317357689</v>
      </c>
      <c r="W197" s="5">
        <v>-55.919442855255937</v>
      </c>
      <c r="X197" s="5"/>
      <c r="Y197" s="5">
        <v>156.25294673577764</v>
      </c>
      <c r="Z197" s="5">
        <v>-51.132550801174908</v>
      </c>
      <c r="AA197" s="5">
        <v>15.144468586850756</v>
      </c>
      <c r="AB197" s="5">
        <v>-62.692671920979969</v>
      </c>
      <c r="AC197" s="5"/>
      <c r="AD197" s="5">
        <v>161.71209467155816</v>
      </c>
      <c r="AE197" s="5">
        <v>-58.462561041300688</v>
      </c>
      <c r="AF197" s="5">
        <v>79.887317357689</v>
      </c>
      <c r="AG197" s="5">
        <v>-55.919442855255937</v>
      </c>
      <c r="AH197" s="5"/>
      <c r="AI197" s="5">
        <v>-1.2444697049779165</v>
      </c>
      <c r="AJ197" s="5">
        <v>31.192005353164244</v>
      </c>
      <c r="AK197" s="5"/>
      <c r="AL197" s="5"/>
      <c r="AM197" s="5"/>
      <c r="AN197" s="5">
        <v>0.74084091478706404</v>
      </c>
      <c r="AO197" s="5">
        <v>24.012157299079405</v>
      </c>
      <c r="AP197" s="5">
        <v>20.883018614236178</v>
      </c>
      <c r="AQ197" s="5">
        <v>-31.435243107913699</v>
      </c>
      <c r="AR197" s="5"/>
      <c r="AS197" s="5">
        <v>2.6476219829175607</v>
      </c>
      <c r="AT197" s="5">
        <v>16.243797780546064</v>
      </c>
      <c r="AU197" s="5">
        <v>25.36397851344481</v>
      </c>
      <c r="AV197" s="5">
        <v>-38.294127500204539</v>
      </c>
      <c r="AW197" s="7"/>
      <c r="AX197" s="7"/>
      <c r="AY197" s="7"/>
      <c r="AZ197" s="7"/>
      <c r="BA197" s="7"/>
      <c r="BB197" s="7"/>
      <c r="BC197" s="7"/>
      <c r="BD197" s="7"/>
      <c r="BE197" s="7"/>
      <c r="BF197" s="7"/>
      <c r="BG197" s="7"/>
      <c r="BH197" s="7"/>
    </row>
    <row r="198" spans="1:158">
      <c r="A198" s="7"/>
      <c r="B198" s="7"/>
      <c r="C198" s="7"/>
      <c r="D198" s="7"/>
      <c r="E198">
        <v>-94.926401173829561</v>
      </c>
      <c r="F198">
        <v>-46.478110924767783</v>
      </c>
      <c r="G198">
        <v>16.369232032002962</v>
      </c>
      <c r="H198">
        <v>51.697284876571175</v>
      </c>
      <c r="J198">
        <v>-59.805672367842476</v>
      </c>
      <c r="K198">
        <v>-57.689873455276967</v>
      </c>
      <c r="L198">
        <v>-2.2304076332798104</v>
      </c>
      <c r="M198">
        <v>-57.689873455276967</v>
      </c>
      <c r="O198">
        <v>15.926950295698507</v>
      </c>
      <c r="P198">
        <v>-41.735545543042164</v>
      </c>
      <c r="Q198">
        <v>26.992455313195002</v>
      </c>
      <c r="R198">
        <v>-38.750277855850456</v>
      </c>
      <c r="S198" s="5"/>
      <c r="T198" s="5">
        <v>152.34683048304365</v>
      </c>
      <c r="U198" s="5">
        <v>-44.219209818515729</v>
      </c>
      <c r="V198" s="5">
        <v>80.037771917411945</v>
      </c>
      <c r="W198" s="5">
        <v>-55.156629061916092</v>
      </c>
      <c r="X198" s="5"/>
      <c r="Y198" s="5">
        <v>155.82181868696409</v>
      </c>
      <c r="Z198" s="5">
        <v>-51.232964891472932</v>
      </c>
      <c r="AA198" s="5">
        <v>16.787010298989017</v>
      </c>
      <c r="AB198" s="5">
        <v>-62.095304739847847</v>
      </c>
      <c r="AC198" s="5"/>
      <c r="AD198" s="5">
        <v>160.98394676489264</v>
      </c>
      <c r="AE198" s="5">
        <v>-58.63759458489924</v>
      </c>
      <c r="AF198" s="5">
        <v>80.037771917411945</v>
      </c>
      <c r="AG198" s="5">
        <v>-55.156629061916092</v>
      </c>
      <c r="AH198" s="5"/>
      <c r="AI198" s="5">
        <v>-1.42920866701553</v>
      </c>
      <c r="AJ198" s="5">
        <v>31.153198862946144</v>
      </c>
      <c r="AK198" s="5"/>
      <c r="AL198" s="5"/>
      <c r="AM198" s="5"/>
      <c r="AN198" s="5">
        <v>0.43322658752252435</v>
      </c>
      <c r="AO198" s="5">
        <v>23.947777886076285</v>
      </c>
      <c r="AP198" s="5">
        <v>19.810153879021673</v>
      </c>
      <c r="AQ198" s="5">
        <v>-31.753041625673589</v>
      </c>
      <c r="AR198" s="5"/>
      <c r="AS198" s="5">
        <v>2.2219228531972308</v>
      </c>
      <c r="AT198" s="5">
        <v>16.154925513670005</v>
      </c>
      <c r="AU198" s="5">
        <v>24.187478075711777</v>
      </c>
      <c r="AV198" s="5">
        <v>-38.664581460210393</v>
      </c>
      <c r="AW198" s="7"/>
      <c r="AX198" s="7"/>
      <c r="AY198" s="7"/>
      <c r="AZ198" s="7"/>
      <c r="BA198" s="7"/>
      <c r="BB198" s="7"/>
      <c r="BC198" s="7"/>
      <c r="BD198" s="7"/>
      <c r="BE198" s="7"/>
      <c r="BF198" s="7"/>
      <c r="BG198" s="7"/>
      <c r="BH198" s="7"/>
    </row>
    <row r="199" spans="1:158">
      <c r="A199" s="7"/>
      <c r="B199" s="7"/>
      <c r="C199" s="7"/>
      <c r="D199" s="7"/>
      <c r="E199">
        <v>-96.308723168423057</v>
      </c>
      <c r="F199">
        <v>-46.774548890461702</v>
      </c>
      <c r="G199">
        <v>15.100121229283099</v>
      </c>
      <c r="H199">
        <v>51.09554694100737</v>
      </c>
      <c r="J199">
        <v>-58.079063985207995</v>
      </c>
      <c r="K199">
        <v>-58.072489210417316</v>
      </c>
      <c r="L199">
        <v>-0.53954354800822557</v>
      </c>
      <c r="M199">
        <v>-57.285903349470502</v>
      </c>
      <c r="O199">
        <v>14.636288956112169</v>
      </c>
      <c r="P199">
        <v>-41.990777260727619</v>
      </c>
      <c r="Q199">
        <v>25.815745543062665</v>
      </c>
      <c r="R199">
        <v>-39.139501991385281</v>
      </c>
      <c r="S199" s="5"/>
      <c r="T199" s="5">
        <v>152.12913481455709</v>
      </c>
      <c r="U199" s="5">
        <v>-44.265674687610726</v>
      </c>
      <c r="V199" s="5">
        <v>80.197232207891517</v>
      </c>
      <c r="W199" s="5">
        <v>-54.394609380321128</v>
      </c>
      <c r="X199" s="5"/>
      <c r="Y199" s="5">
        <v>155.38625886157229</v>
      </c>
      <c r="Z199" s="5">
        <v>-51.327243731676198</v>
      </c>
      <c r="AA199" s="5">
        <v>18.370919244054132</v>
      </c>
      <c r="AB199" s="5">
        <v>-61.482486162180095</v>
      </c>
      <c r="AC199" s="5"/>
      <c r="AD199" s="5">
        <v>160.2434781842997</v>
      </c>
      <c r="AE199" s="5">
        <v>-58.802386134290849</v>
      </c>
      <c r="AF199" s="5">
        <v>80.197232207891517</v>
      </c>
      <c r="AG199" s="5">
        <v>-54.394609380321128</v>
      </c>
      <c r="AH199" s="5"/>
      <c r="AI199" s="5">
        <v>-1.6145570339785991</v>
      </c>
      <c r="AJ199" s="5">
        <v>31.116854839342313</v>
      </c>
      <c r="AK199" s="5"/>
      <c r="AL199" s="5"/>
      <c r="AM199" s="5"/>
      <c r="AN199" s="5">
        <v>0.12477007560026586</v>
      </c>
      <c r="AO199" s="5">
        <v>23.887488901447529</v>
      </c>
      <c r="AP199" s="5">
        <v>18.728431132674565</v>
      </c>
      <c r="AQ199" s="5">
        <v>-32.057734006053131</v>
      </c>
      <c r="AR199" s="5"/>
      <c r="AS199" s="5">
        <v>1.7951743734409724</v>
      </c>
      <c r="AT199" s="5">
        <v>16.071695855311837</v>
      </c>
      <c r="AU199" s="5">
        <v>22.997987525014821</v>
      </c>
      <c r="AV199" s="5">
        <v>-39.021175800225038</v>
      </c>
      <c r="AW199" s="7"/>
      <c r="AX199" s="7"/>
      <c r="AY199" s="7"/>
      <c r="AZ199" s="7"/>
      <c r="BA199" s="7"/>
      <c r="BB199" s="7"/>
      <c r="BC199" s="7"/>
      <c r="BD199" s="7"/>
      <c r="BE199" s="7"/>
      <c r="BF199" s="7"/>
      <c r="BG199" s="7"/>
      <c r="BH199" s="7"/>
    </row>
    <row r="200" spans="1:158">
      <c r="A200" s="7"/>
      <c r="B200" s="7"/>
      <c r="C200" s="7"/>
      <c r="D200" s="7"/>
      <c r="E200">
        <v>-97.706634471158054</v>
      </c>
      <c r="F200">
        <v>-47.052414477202092</v>
      </c>
      <c r="G200">
        <v>13.862191305925922</v>
      </c>
      <c r="H200">
        <v>50.48184522710708</v>
      </c>
      <c r="J200">
        <v>-56.317442228418088</v>
      </c>
      <c r="K200">
        <v>-58.432957522731655</v>
      </c>
      <c r="L200">
        <v>1.1150691201545875</v>
      </c>
      <c r="M200">
        <v>-56.861376787943875</v>
      </c>
      <c r="O200">
        <v>13.334960835522493</v>
      </c>
      <c r="P200">
        <v>-42.229671467599267</v>
      </c>
      <c r="Q200">
        <v>24.625278377194807</v>
      </c>
      <c r="R200">
        <v>-39.515078408153812</v>
      </c>
      <c r="S200" s="5"/>
      <c r="T200" s="5">
        <v>151.91002543930094</v>
      </c>
      <c r="U200" s="5">
        <v>-44.309029979601164</v>
      </c>
      <c r="V200" s="5">
        <v>80.365248922667874</v>
      </c>
      <c r="W200" s="5">
        <v>-53.633434838854299</v>
      </c>
      <c r="X200" s="5"/>
      <c r="Y200" s="5">
        <v>154.9465201660297</v>
      </c>
      <c r="Z200" s="5">
        <v>-51.415320888183047</v>
      </c>
      <c r="AA200" s="5">
        <v>19.898590065203244</v>
      </c>
      <c r="AB200" s="5">
        <v>-60.855226297115451</v>
      </c>
      <c r="AC200" s="5"/>
      <c r="AD200" s="5">
        <v>159.49126131784493</v>
      </c>
      <c r="AE200" s="5">
        <v>-58.956740069384715</v>
      </c>
      <c r="AF200" s="5">
        <v>80.365248922667874</v>
      </c>
      <c r="AG200" s="5">
        <v>-53.633434838854299</v>
      </c>
      <c r="AH200" s="5"/>
      <c r="AI200" s="5">
        <v>-1.8004742921157231</v>
      </c>
      <c r="AJ200" s="5">
        <v>31.082981503179987</v>
      </c>
      <c r="AK200" s="5"/>
      <c r="AL200" s="5"/>
      <c r="AM200" s="5"/>
      <c r="AN200" s="5">
        <v>-0.18447282958749156</v>
      </c>
      <c r="AO200" s="5">
        <v>23.831302907486588</v>
      </c>
      <c r="AP200" s="5">
        <v>17.638081677609463</v>
      </c>
      <c r="AQ200" s="5">
        <v>-32.349104858811039</v>
      </c>
      <c r="AR200" s="5"/>
      <c r="AS200" s="5">
        <v>1.3674449578130132</v>
      </c>
      <c r="AT200" s="5">
        <v>15.994126866685951</v>
      </c>
      <c r="AU200" s="5">
        <v>21.795727477584727</v>
      </c>
      <c r="AV200" s="5">
        <v>-39.363605116466594</v>
      </c>
      <c r="AW200" s="7"/>
      <c r="AX200" s="7"/>
      <c r="AY200" s="7"/>
      <c r="AZ200" s="7"/>
      <c r="BA200" s="7"/>
      <c r="BB200" s="7"/>
      <c r="BC200" s="7"/>
      <c r="BD200" s="7"/>
      <c r="BE200" s="7"/>
      <c r="BF200" s="7"/>
      <c r="BG200" s="7"/>
      <c r="BH200" s="7"/>
    </row>
    <row r="201" spans="1:158">
      <c r="A201" s="7"/>
      <c r="B201" s="7"/>
      <c r="C201" s="7"/>
      <c r="D201" s="7"/>
      <c r="E201">
        <v>-99.119409017943326</v>
      </c>
      <c r="F201">
        <v>-47.311337982644552</v>
      </c>
      <c r="G201">
        <v>12.654533237255668</v>
      </c>
      <c r="H201">
        <v>49.856755966711781</v>
      </c>
      <c r="J201">
        <v>-54.521776347081754</v>
      </c>
      <c r="K201">
        <v>-58.770495907705012</v>
      </c>
      <c r="L201">
        <v>2.7331307799019826</v>
      </c>
      <c r="M201">
        <v>-56.41709121387165</v>
      </c>
      <c r="O201">
        <v>12.023519743333509</v>
      </c>
      <c r="P201">
        <v>-42.45197348228789</v>
      </c>
      <c r="Q201">
        <v>23.42123409863812</v>
      </c>
      <c r="R201">
        <v>-39.876686457617332</v>
      </c>
      <c r="S201" s="5"/>
      <c r="T201" s="5">
        <v>151.68959740080345</v>
      </c>
      <c r="U201" s="5">
        <v>-44.349255606347143</v>
      </c>
      <c r="V201" s="5">
        <v>80.541413375042353</v>
      </c>
      <c r="W201" s="5">
        <v>-52.873155222248762</v>
      </c>
      <c r="X201" s="5"/>
      <c r="Y201" s="5">
        <v>154.50286373374084</v>
      </c>
      <c r="Z201" s="5">
        <v>-51.497133779094824</v>
      </c>
      <c r="AA201" s="5">
        <v>21.372444885839801</v>
      </c>
      <c r="AB201" s="5">
        <v>-60.214473980086893</v>
      </c>
      <c r="AC201" s="5"/>
      <c r="AD201" s="5">
        <v>158.72791307916822</v>
      </c>
      <c r="AE201" s="5">
        <v>-59.100469579529978</v>
      </c>
      <c r="AF201" s="5">
        <v>80.541413375042367</v>
      </c>
      <c r="AG201" s="5">
        <v>-52.873155222248748</v>
      </c>
      <c r="AH201" s="5"/>
      <c r="AI201" s="5">
        <v>-1.9869199047175812</v>
      </c>
      <c r="AJ201" s="5">
        <v>31.051586513381711</v>
      </c>
      <c r="AK201" s="5"/>
      <c r="AL201" s="5"/>
      <c r="AM201" s="5"/>
      <c r="AN201" s="5">
        <v>-0.49444626747720122</v>
      </c>
      <c r="AO201" s="5">
        <v>23.779231618589066</v>
      </c>
      <c r="AP201" s="5">
        <v>16.539359311262505</v>
      </c>
      <c r="AQ201" s="5">
        <v>-32.626944004268786</v>
      </c>
      <c r="AR201" s="5"/>
      <c r="AS201" s="5">
        <v>0.93880332801098965</v>
      </c>
      <c r="AT201" s="5">
        <v>15.922235416610494</v>
      </c>
      <c r="AU201" s="5">
        <v>20.580956023491542</v>
      </c>
      <c r="AV201" s="5">
        <v>-39.691568136041006</v>
      </c>
      <c r="AW201" s="7"/>
      <c r="AX201" s="7"/>
      <c r="AY201" s="7"/>
      <c r="AZ201" s="7"/>
      <c r="BA201" s="7"/>
      <c r="BB201" s="7"/>
      <c r="BC201" s="7"/>
      <c r="BD201" s="7"/>
      <c r="BE201" s="7"/>
      <c r="BF201" s="7"/>
      <c r="BG201" s="7"/>
      <c r="BH201" s="7"/>
    </row>
    <row r="202" spans="1:158">
      <c r="A202" s="7"/>
      <c r="B202" s="7"/>
      <c r="C202" s="7"/>
      <c r="D202" s="7"/>
      <c r="E202">
        <v>-100.54624731052263</v>
      </c>
      <c r="F202">
        <v>-47.550966260280454</v>
      </c>
      <c r="G202">
        <v>11.476220211872386</v>
      </c>
      <c r="H202">
        <v>49.220831082008871</v>
      </c>
      <c r="J202">
        <v>-52.693286035171468</v>
      </c>
      <c r="K202">
        <v>-59.084338798444819</v>
      </c>
      <c r="L202">
        <v>4.3145319469791259</v>
      </c>
      <c r="M202">
        <v>-55.953838938583097</v>
      </c>
      <c r="O202">
        <v>10.702560492845929</v>
      </c>
      <c r="P202">
        <v>-42.657441759567526</v>
      </c>
      <c r="Q202">
        <v>22.203831597831709</v>
      </c>
      <c r="R202">
        <v>-40.22400844649129</v>
      </c>
      <c r="S202" s="5"/>
      <c r="T202" s="5">
        <v>151.46794702745109</v>
      </c>
      <c r="U202" s="5">
        <v>-44.386332877357773</v>
      </c>
      <c r="V202" s="5">
        <v>80.725353443146005</v>
      </c>
      <c r="W202" s="5">
        <v>-52.113819253889822</v>
      </c>
      <c r="X202" s="5"/>
      <c r="Y202" s="5">
        <v>154.0555585337209</v>
      </c>
      <c r="Z202" s="5">
        <v>-51.572623819662887</v>
      </c>
      <c r="AA202" s="5">
        <v>22.79490340939876</v>
      </c>
      <c r="AB202" s="5">
        <v>-59.561118748296373</v>
      </c>
      <c r="AC202" s="5"/>
      <c r="AD202" s="5">
        <v>157.95409398964043</v>
      </c>
      <c r="AE202" s="5">
        <v>-59.233397519563937</v>
      </c>
      <c r="AF202" s="5">
        <v>80.725353443146005</v>
      </c>
      <c r="AG202" s="5">
        <v>-52.113819253889822</v>
      </c>
      <c r="AH202" s="5"/>
      <c r="AI202" s="5">
        <v>-2.1738533135916782</v>
      </c>
      <c r="AJ202" s="5">
        <v>31.022676965903102</v>
      </c>
      <c r="AK202" s="5"/>
      <c r="AL202" s="5"/>
      <c r="AM202" s="5"/>
      <c r="AN202" s="5">
        <v>-0.80509431181400259</v>
      </c>
      <c r="AO202" s="5">
        <v>23.731285897395008</v>
      </c>
      <c r="AP202" s="5">
        <v>15.432540356803234</v>
      </c>
      <c r="AQ202" s="5">
        <v>-32.891047094991734</v>
      </c>
      <c r="AR202" s="5"/>
      <c r="AS202" s="5">
        <v>0.50931849539969731</v>
      </c>
      <c r="AT202" s="5">
        <v>15.856037170400048</v>
      </c>
      <c r="AU202" s="5">
        <v>19.353969628295459</v>
      </c>
      <c r="AV202" s="5">
        <v>-40.00476871180237</v>
      </c>
      <c r="AW202" s="7"/>
      <c r="AX202" s="7"/>
      <c r="AY202" s="7"/>
      <c r="AZ202" s="7"/>
      <c r="BA202" s="7"/>
      <c r="BB202" s="7"/>
      <c r="BC202" s="7"/>
      <c r="BD202" s="7"/>
      <c r="BE202" s="7"/>
      <c r="BF202" s="7"/>
      <c r="BG202" s="7"/>
      <c r="BH202" s="7"/>
    </row>
    <row r="203" spans="1:158">
      <c r="A203" s="7"/>
      <c r="B203" s="7"/>
      <c r="C203" s="7"/>
      <c r="D203" s="7"/>
      <c r="E203">
        <v>-101.98627768283694</v>
      </c>
      <c r="F203">
        <v>-47.770964820104929</v>
      </c>
      <c r="G203">
        <v>10.32631508181084</v>
      </c>
      <c r="H203">
        <v>48.574598559693065</v>
      </c>
      <c r="J203">
        <v>-50.833450466960983</v>
      </c>
      <c r="K203">
        <v>-59.373744292452685</v>
      </c>
      <c r="L203">
        <v>5.8593352189017089</v>
      </c>
      <c r="M203">
        <v>-55.472403041863345</v>
      </c>
      <c r="O203">
        <v>9.3727176069732643</v>
      </c>
      <c r="P203">
        <v>-42.845849050017605</v>
      </c>
      <c r="Q203">
        <v>20.97332962150594</v>
      </c>
      <c r="R203">
        <v>-40.556730642315088</v>
      </c>
      <c r="S203" s="5"/>
      <c r="T203" s="5">
        <v>151.24517184655068</v>
      </c>
      <c r="U203" s="5">
        <v>-44.42024452007611</v>
      </c>
      <c r="V203" s="5">
        <v>80.916729994630757</v>
      </c>
      <c r="W203" s="5">
        <v>-51.355474758088754</v>
      </c>
      <c r="X203" s="5"/>
      <c r="Y203" s="5">
        <v>153.60488094025274</v>
      </c>
      <c r="Z203" s="5">
        <v>-51.641736560834147</v>
      </c>
      <c r="AA203" s="5">
        <v>24.168358929195008</v>
      </c>
      <c r="AB203" s="5">
        <v>-58.895993234712265</v>
      </c>
      <c r="AC203" s="5"/>
      <c r="AD203" s="5">
        <v>157.17050687031363</v>
      </c>
      <c r="AE203" s="5">
        <v>-59.355357251651611</v>
      </c>
      <c r="AF203" s="5">
        <v>80.916729994630771</v>
      </c>
      <c r="AG203" s="5">
        <v>-51.355474758088754</v>
      </c>
      <c r="AH203" s="5"/>
      <c r="AI203" s="5">
        <v>-2.3612339405726175</v>
      </c>
      <c r="AJ203" s="5">
        <v>30.996259392741823</v>
      </c>
      <c r="AK203" s="5"/>
      <c r="AL203" s="5"/>
      <c r="AM203" s="5"/>
      <c r="AN203" s="5">
        <v>-1.1163609744509699</v>
      </c>
      <c r="AO203" s="5">
        <v>23.687475751180337</v>
      </c>
      <c r="AP203" s="5">
        <v>14.317923576708871</v>
      </c>
      <c r="AQ203" s="5">
        <v>-33.141216243181567</v>
      </c>
      <c r="AR203" s="5"/>
      <c r="AS203" s="5">
        <v>7.9059742256382376E-2</v>
      </c>
      <c r="AT203" s="5">
        <v>15.795546579473642</v>
      </c>
      <c r="AU203" s="5">
        <v>18.115103835405737</v>
      </c>
      <c r="AV203" s="5">
        <v>-40.30291685353302</v>
      </c>
      <c r="AW203" s="7"/>
      <c r="AX203" s="7"/>
      <c r="AY203" s="7"/>
      <c r="AZ203" s="7"/>
      <c r="BA203" s="7"/>
      <c r="BB203" s="7"/>
      <c r="BC203" s="7"/>
      <c r="BD203" s="7"/>
      <c r="BE203" s="7"/>
      <c r="BF203" s="7"/>
      <c r="BG203" s="7"/>
      <c r="BH203" s="7"/>
    </row>
    <row r="204" spans="1:158">
      <c r="A204" s="7"/>
      <c r="B204" s="7"/>
      <c r="C204" s="7"/>
      <c r="D204" s="7"/>
      <c r="E204">
        <v>-103.43855836554599</v>
      </c>
      <c r="F204">
        <v>-47.97101990404515</v>
      </c>
      <c r="G204">
        <v>9.2038768181890838</v>
      </c>
      <c r="H204">
        <v>47.918562954391227</v>
      </c>
      <c r="J204">
        <v>-48.944013579657167</v>
      </c>
      <c r="K204">
        <v>-59.638001242446194</v>
      </c>
      <c r="L204">
        <v>7.3677571153770369</v>
      </c>
      <c r="M204">
        <v>-54.973553843230583</v>
      </c>
      <c r="O204">
        <v>8.0346636599218506</v>
      </c>
      <c r="P204">
        <v>-43.016983526701217</v>
      </c>
      <c r="Q204">
        <v>19.730027836873901</v>
      </c>
      <c r="R204">
        <v>-40.874544326086308</v>
      </c>
      <c r="S204" s="5"/>
      <c r="T204" s="5">
        <v>151.02137049542699</v>
      </c>
      <c r="U204" s="5">
        <v>-44.450974698764199</v>
      </c>
      <c r="V204" s="5">
        <v>81.115233726494168</v>
      </c>
      <c r="W204" s="5">
        <v>-50.598168805080576</v>
      </c>
      <c r="X204" s="5"/>
      <c r="Y204" s="5">
        <v>153.15111426489082</v>
      </c>
      <c r="Z204" s="5">
        <v>-51.704421820099626</v>
      </c>
      <c r="AA204" s="5">
        <v>25.495159476364154</v>
      </c>
      <c r="AB204" s="5">
        <v>-58.219875844033147</v>
      </c>
      <c r="AC204" s="5"/>
      <c r="AD204" s="5">
        <v>156.37789513601388</v>
      </c>
      <c r="AE204" s="5">
        <v>-59.46619346421091</v>
      </c>
      <c r="AF204" s="5">
        <v>81.115233726494182</v>
      </c>
      <c r="AG204" s="5">
        <v>-50.598168805080576</v>
      </c>
      <c r="AH204" s="5"/>
      <c r="AI204" s="5">
        <v>-2.5490211890643195</v>
      </c>
      <c r="AJ204" s="5">
        <v>30.972339761020031</v>
      </c>
      <c r="AK204" s="5"/>
      <c r="AL204" s="5"/>
      <c r="AM204" s="5"/>
      <c r="AN204" s="5">
        <v>-1.4281902094441534</v>
      </c>
      <c r="AO204" s="5">
        <v>23.647810328505816</v>
      </c>
      <c r="AP204" s="5">
        <v>13.195829962748768</v>
      </c>
      <c r="AQ204" s="5">
        <v>-33.377260650021256</v>
      </c>
      <c r="AR204" s="5"/>
      <c r="AS204" s="5">
        <v>-0.35190339781257762</v>
      </c>
      <c r="AT204" s="5">
        <v>15.740776871702311</v>
      </c>
      <c r="AU204" s="5">
        <v>16.864733745381365</v>
      </c>
      <c r="AV204" s="5">
        <v>-40.585729789530625</v>
      </c>
      <c r="AW204" s="7"/>
      <c r="AX204" s="7"/>
      <c r="AY204" s="7"/>
      <c r="AZ204" s="7"/>
      <c r="BA204" s="7"/>
      <c r="BB204" s="7"/>
      <c r="BC204" s="7"/>
      <c r="BD204" s="7"/>
      <c r="BE204" s="7"/>
      <c r="BF204" s="7"/>
      <c r="BG204" s="7"/>
      <c r="BH204" s="7"/>
    </row>
    <row r="205" spans="1:158">
      <c r="A205" s="7"/>
      <c r="B205" s="7"/>
      <c r="C205" s="7"/>
      <c r="D205" s="7"/>
      <c r="E205">
        <v>-104.90208037329268</v>
      </c>
      <c r="F205">
        <v>-48.150840509381737</v>
      </c>
      <c r="G205">
        <v>8.1079660523271322</v>
      </c>
      <c r="H205">
        <v>47.253205995083988</v>
      </c>
      <c r="J205">
        <v>-47.026984973247295</v>
      </c>
      <c r="K205">
        <v>-59.87643657394846</v>
      </c>
      <c r="L205">
        <v>8.8401501771225561</v>
      </c>
      <c r="M205">
        <v>-54.458045922569326</v>
      </c>
      <c r="O205">
        <v>6.6891072544855188</v>
      </c>
      <c r="P205">
        <v>-43.170649866764627</v>
      </c>
      <c r="Q205">
        <v>18.474267683408183</v>
      </c>
      <c r="R205">
        <v>-41.177146886739372</v>
      </c>
      <c r="S205" s="5"/>
      <c r="T205" s="5">
        <v>150.79664262974907</v>
      </c>
      <c r="U205" s="5">
        <v>-44.478509031934898</v>
      </c>
      <c r="V205" s="5">
        <v>81.320582365215429</v>
      </c>
      <c r="W205" s="5">
        <v>-49.841947841081989</v>
      </c>
      <c r="X205" s="5"/>
      <c r="Y205" s="5">
        <v>152.69454825247874</v>
      </c>
      <c r="Z205" s="5">
        <v>-51.760633803877909</v>
      </c>
      <c r="AA205" s="5">
        <v>26.777593367895211</v>
      </c>
      <c r="AB205" s="5">
        <v>-57.533493599933522</v>
      </c>
      <c r="AC205" s="5"/>
      <c r="AD205" s="5">
        <v>155.57704069008963</v>
      </c>
      <c r="AE205" s="5">
        <v>-59.565762958993162</v>
      </c>
      <c r="AF205" s="5">
        <v>81.320582365215444</v>
      </c>
      <c r="AG205" s="5">
        <v>-49.841947841081954</v>
      </c>
      <c r="AH205" s="5"/>
      <c r="AI205" s="5">
        <v>-2.7371744456133342</v>
      </c>
      <c r="AJ205" s="5">
        <v>30.950923472141231</v>
      </c>
      <c r="AK205" s="5"/>
      <c r="AL205" s="5"/>
      <c r="AM205" s="5"/>
      <c r="AN205" s="5">
        <v>-1.7405259174212802</v>
      </c>
      <c r="AO205" s="5">
        <v>23.612297916131162</v>
      </c>
      <c r="AP205" s="5">
        <v>12.066602396902526</v>
      </c>
      <c r="AQ205" s="5">
        <v>-33.598997232957537</v>
      </c>
      <c r="AR205" s="5"/>
      <c r="AS205" s="5">
        <v>-0.78350116022221528</v>
      </c>
      <c r="AT205" s="5">
        <v>15.691740042518362</v>
      </c>
      <c r="AU205" s="5">
        <v>15.603274249485638</v>
      </c>
      <c r="AV205" s="5">
        <v>-40.852933051805181</v>
      </c>
      <c r="AW205" s="7"/>
      <c r="AX205" s="7"/>
      <c r="AY205" s="7"/>
      <c r="AZ205" s="7"/>
      <c r="BA205" s="7"/>
      <c r="BB205" s="7"/>
      <c r="BC205" s="7"/>
      <c r="BD205" s="7"/>
      <c r="BE205" s="7"/>
      <c r="BF205" s="7"/>
      <c r="BG205" s="7"/>
      <c r="BH205" s="7"/>
    </row>
    <row r="206" spans="1:158">
      <c r="A206" s="7"/>
      <c r="B206" s="7"/>
      <c r="C206" s="7"/>
      <c r="D206" s="7"/>
      <c r="E206">
        <v>-106.37577122358684</v>
      </c>
      <c r="F206">
        <v>-48.310160332375901</v>
      </c>
      <c r="G206">
        <v>7.0376497840000187</v>
      </c>
      <c r="H206">
        <v>46.578987271478951</v>
      </c>
      <c r="J206">
        <v>-45.08463588042838</v>
      </c>
      <c r="K206">
        <v>-60.088422689143457</v>
      </c>
      <c r="L206">
        <v>10.276985639377633</v>
      </c>
      <c r="M206">
        <v>-53.926615659236049</v>
      </c>
      <c r="O206">
        <v>5.3367906405627226</v>
      </c>
      <c r="P206">
        <v>-43.306670275806226</v>
      </c>
      <c r="Q206">
        <v>17.206432984921413</v>
      </c>
      <c r="R206">
        <v>-41.464242951237949</v>
      </c>
      <c r="S206" s="5"/>
      <c r="T206" s="5">
        <v>150.57108882929299</v>
      </c>
      <c r="U206" s="5">
        <v>-44.50283460828085</v>
      </c>
      <c r="V206" s="5">
        <v>81.532518180455796</v>
      </c>
      <c r="W206" s="5">
        <v>-49.086857805396697</v>
      </c>
      <c r="X206" s="5"/>
      <c r="Y206" s="5">
        <v>152.23547854318412</v>
      </c>
      <c r="Z206" s="5">
        <v>-51.810331220698806</v>
      </c>
      <c r="AA206" s="5">
        <v>28.017878471720145</v>
      </c>
      <c r="AB206" s="5">
        <v>-56.837525075605122</v>
      </c>
      <c r="AC206" s="5"/>
      <c r="AD206" s="5">
        <v>154.7687614249808</v>
      </c>
      <c r="AE206" s="5">
        <v>-59.6539353973224</v>
      </c>
      <c r="AF206" s="5">
        <v>81.532518180455796</v>
      </c>
      <c r="AG206" s="5">
        <v>-49.086857805396697</v>
      </c>
      <c r="AH206" s="5"/>
      <c r="AI206" s="5">
        <v>-2.9256530815106885</v>
      </c>
      <c r="AJ206" s="5">
        <v>30.93201536102324</v>
      </c>
      <c r="AK206" s="5"/>
      <c r="AL206" s="5"/>
      <c r="AM206" s="5"/>
      <c r="AN206" s="5">
        <v>-2.0533119502010209</v>
      </c>
      <c r="AO206" s="5">
        <v>23.580945936201349</v>
      </c>
      <c r="AP206" s="5">
        <v>10.930605178868188</v>
      </c>
      <c r="AQ206" s="5">
        <v>-33.806251246683949</v>
      </c>
      <c r="AR206" s="5"/>
      <c r="AS206" s="5">
        <v>-1.2156635704622545</v>
      </c>
      <c r="AT206" s="5">
        <v>15.648446846807282</v>
      </c>
      <c r="AU206" s="5">
        <v>14.331179996453207</v>
      </c>
      <c r="AV206" s="5">
        <v>-41.104261577232535</v>
      </c>
      <c r="AW206" s="7"/>
      <c r="AX206" s="7"/>
      <c r="AY206" s="7"/>
      <c r="AZ206" s="7"/>
      <c r="BA206" s="7"/>
      <c r="BB206" s="7"/>
      <c r="BC206" s="7"/>
      <c r="BD206" s="7"/>
      <c r="BE206" s="7"/>
      <c r="BF206" s="7"/>
      <c r="BG206" s="7"/>
      <c r="BH206" s="7"/>
    </row>
    <row r="207" spans="1:158">
      <c r="A207" s="7"/>
      <c r="B207" s="7"/>
      <c r="C207" s="7"/>
      <c r="D207" s="7"/>
      <c r="E207">
        <v>-107.8584994788697</v>
      </c>
      <c r="F207">
        <v>-48.448739603896911</v>
      </c>
      <c r="G207">
        <v>5.9920053377707561</v>
      </c>
      <c r="H207">
        <v>45.896344980328266</v>
      </c>
      <c r="J207">
        <v>-43.11948978436925</v>
      </c>
      <c r="K207">
        <v>-60.273384796216369</v>
      </c>
      <c r="L207">
        <v>11.678836923937093</v>
      </c>
      <c r="M207">
        <v>-53.379979252201949</v>
      </c>
      <c r="O207">
        <v>3.9784869867295272</v>
      </c>
      <c r="P207">
        <v>-43.424885443029744</v>
      </c>
      <c r="Q207">
        <v>15.926950295698507</v>
      </c>
      <c r="R207">
        <v>-41.735545543042164</v>
      </c>
      <c r="S207" s="5"/>
      <c r="T207" s="5">
        <v>150.34481050136009</v>
      </c>
      <c r="U207" s="5">
        <v>-44.523940001054576</v>
      </c>
      <c r="V207" s="5">
        <v>81.750805772342417</v>
      </c>
      <c r="W207" s="5">
        <v>-48.332944236266073</v>
      </c>
      <c r="X207" s="5"/>
      <c r="Y207" s="5">
        <v>151.77420610288013</v>
      </c>
      <c r="Z207" s="5">
        <v>-51.853477384495889</v>
      </c>
      <c r="AA207" s="5">
        <v>29.218154572164583</v>
      </c>
      <c r="AB207" s="5">
        <v>-56.132603339075018</v>
      </c>
      <c r="AC207" s="5"/>
      <c r="AD207" s="5">
        <v>153.95390834076025</v>
      </c>
      <c r="AE207" s="5">
        <v>-59.730593996597143</v>
      </c>
      <c r="AF207" s="5">
        <v>81.750805772342417</v>
      </c>
      <c r="AG207" s="5">
        <v>-48.332944236266073</v>
      </c>
      <c r="AH207" s="5"/>
      <c r="AI207" s="5">
        <v>-3.1144164544190289</v>
      </c>
      <c r="AJ207" s="5">
        <v>30.915619695408491</v>
      </c>
      <c r="AK207" s="5"/>
      <c r="AL207" s="5"/>
      <c r="AM207" s="5"/>
      <c r="AN207" s="5">
        <v>-2.3664921156386072</v>
      </c>
      <c r="AO207" s="5">
        <v>23.553760943711563</v>
      </c>
      <c r="AP207" s="5">
        <v>9.7882234171010989</v>
      </c>
      <c r="AQ207" s="5">
        <v>-33.998856893406007</v>
      </c>
      <c r="AR207" s="5"/>
      <c r="AS207" s="5">
        <v>-1.6483204657893111</v>
      </c>
      <c r="AT207" s="5">
        <v>15.610906791601037</v>
      </c>
      <c r="AU207" s="5">
        <v>13.048945073660652</v>
      </c>
      <c r="AV207" s="5">
        <v>-41.339460816207136</v>
      </c>
      <c r="AW207" s="7"/>
      <c r="AX207" s="7"/>
      <c r="AY207" s="7"/>
      <c r="AZ207" s="7"/>
      <c r="BA207" s="7"/>
      <c r="BB207" s="7"/>
      <c r="BC207" s="7"/>
      <c r="BD207" s="7"/>
      <c r="BE207" s="7"/>
      <c r="BF207" s="7"/>
      <c r="BG207" s="7"/>
      <c r="BH207" s="7"/>
      <c r="FB207" s="3"/>
    </row>
    <row r="208" spans="1:158">
      <c r="A208" s="7"/>
      <c r="B208" s="7"/>
      <c r="C208" s="7"/>
      <c r="D208" s="7"/>
      <c r="E208">
        <v>-109.34908008488702</v>
      </c>
      <c r="F208">
        <v>-48.566366789093408</v>
      </c>
      <c r="G208">
        <v>4.9701236458440592</v>
      </c>
      <c r="H208">
        <v>45.205696714494465</v>
      </c>
      <c r="J208">
        <v>-41.134307428189288</v>
      </c>
      <c r="K208">
        <v>-60.430807987777904</v>
      </c>
      <c r="L208">
        <v>13.046364127373767</v>
      </c>
      <c r="M208">
        <v>-52.818831179646274</v>
      </c>
      <c r="O208">
        <v>2.6149973230392591</v>
      </c>
      <c r="P208">
        <v>-43.525155415600111</v>
      </c>
      <c r="Q208">
        <v>14.636288956112169</v>
      </c>
      <c r="R208">
        <v>-41.990777260727619</v>
      </c>
      <c r="S208" s="5"/>
      <c r="T208" s="5">
        <v>150.11790978208103</v>
      </c>
      <c r="U208" s="5">
        <v>-44.541815280858245</v>
      </c>
      <c r="V208" s="5">
        <v>81.97523009804442</v>
      </c>
      <c r="W208" s="5">
        <v>-47.580252366917158</v>
      </c>
      <c r="X208" s="5"/>
      <c r="Y208" s="5">
        <v>151.31103662451474</v>
      </c>
      <c r="Z208" s="5">
        <v>-51.89004030736632</v>
      </c>
      <c r="AA208" s="5">
        <v>30.380478289826012</v>
      </c>
      <c r="AB208" s="5">
        <v>-55.419318861156619</v>
      </c>
      <c r="AC208" s="5"/>
      <c r="AD208" s="5">
        <v>153.13336230094274</v>
      </c>
      <c r="AE208" s="5">
        <v>-59.795636168438705</v>
      </c>
      <c r="AF208" s="5">
        <v>81.975230098044435</v>
      </c>
      <c r="AG208" s="5">
        <v>-47.580252366917158</v>
      </c>
      <c r="AH208" s="5"/>
      <c r="AI208" s="5">
        <v>-3.3034239100238096</v>
      </c>
      <c r="AJ208" s="5">
        <v>30.901740175252666</v>
      </c>
      <c r="AK208" s="5"/>
      <c r="AL208" s="5"/>
      <c r="AM208" s="5"/>
      <c r="AN208" s="5">
        <v>-2.6800101826740388</v>
      </c>
      <c r="AO208" s="5">
        <v>23.530748624256564</v>
      </c>
      <c r="AP208" s="5">
        <v>8.6398622817431949</v>
      </c>
      <c r="AQ208" s="5">
        <v>-34.176657917836152</v>
      </c>
      <c r="AR208" s="5"/>
      <c r="AS208" s="5">
        <v>-2.0814015174898373</v>
      </c>
      <c r="AT208" s="5">
        <v>15.579128129589972</v>
      </c>
      <c r="AU208" s="5">
        <v>11.757102386723139</v>
      </c>
      <c r="AV208" s="5">
        <v>-41.558287839605832</v>
      </c>
      <c r="AW208" s="7"/>
      <c r="AX208" s="7"/>
      <c r="AY208" s="7"/>
      <c r="AZ208" s="7"/>
      <c r="BA208" s="7"/>
      <c r="BB208" s="7"/>
      <c r="BC208" s="7"/>
      <c r="BD208" s="7"/>
      <c r="BE208" s="7"/>
      <c r="BF208" s="7"/>
      <c r="BG208" s="7"/>
      <c r="BH208" s="7"/>
    </row>
    <row r="209" spans="1:60">
      <c r="A209" s="7"/>
      <c r="B209" s="7"/>
      <c r="C209" s="7"/>
      <c r="D209" s="7"/>
      <c r="E209">
        <v>-110.84628045954764</v>
      </c>
      <c r="F209">
        <v>-48.662860124114012</v>
      </c>
      <c r="G209">
        <v>3.9711119321059098</v>
      </c>
      <c r="H209">
        <v>44.507440280135597</v>
      </c>
      <c r="J209">
        <v>-39.132066162250965</v>
      </c>
      <c r="K209">
        <v>-60.560243882662824</v>
      </c>
      <c r="L209">
        <v>14.380299624700807</v>
      </c>
      <c r="M209">
        <v>-52.243843054291553</v>
      </c>
      <c r="O209">
        <v>1.2471471794946964</v>
      </c>
      <c r="P209">
        <v>-43.607360381263156</v>
      </c>
      <c r="Q209">
        <v>13.334960835522493</v>
      </c>
      <c r="R209">
        <v>-42.229671467599267</v>
      </c>
      <c r="S209" s="5"/>
      <c r="T209" s="5">
        <v>149.89048943584694</v>
      </c>
      <c r="U209" s="5">
        <v>-44.556452026805452</v>
      </c>
      <c r="V209" s="5">
        <v>82.205594708146876</v>
      </c>
      <c r="W209" s="5">
        <v>-46.828827213057203</v>
      </c>
      <c r="X209" s="5"/>
      <c r="Y209" s="5">
        <v>150.84627990339806</v>
      </c>
      <c r="Z209" s="5">
        <v>-51.919992781212279</v>
      </c>
      <c r="AA209" s="5">
        <v>31.506820080348728</v>
      </c>
      <c r="AB209" s="5">
        <v>-54.698222347431226</v>
      </c>
      <c r="AC209" s="5"/>
      <c r="AD209" s="5">
        <v>152.30803045195182</v>
      </c>
      <c r="AE209" s="5">
        <v>-59.84897409033352</v>
      </c>
      <c r="AF209" s="5">
        <v>82.20559470814689</v>
      </c>
      <c r="AG209" s="5">
        <v>-46.828827213057181</v>
      </c>
      <c r="AH209" s="5"/>
      <c r="AI209" s="5">
        <v>-3.4926347837049434</v>
      </c>
      <c r="AJ209" s="5">
        <v>30.890379932192893</v>
      </c>
      <c r="AK209" s="5"/>
      <c r="AL209" s="5"/>
      <c r="AM209" s="5"/>
      <c r="AN209" s="5">
        <v>-2.9938098865582674</v>
      </c>
      <c r="AO209" s="5">
        <v>23.511913792069695</v>
      </c>
      <c r="AP209" s="5">
        <v>7.4859461193394932</v>
      </c>
      <c r="AQ209" s="5">
        <v>-34.339508182285094</v>
      </c>
      <c r="AR209" s="5"/>
      <c r="AS209" s="5">
        <v>-2.5148362536463651</v>
      </c>
      <c r="AT209" s="5">
        <v>15.553117853468487</v>
      </c>
      <c r="AU209" s="5">
        <v>10.456222724953545</v>
      </c>
      <c r="AV209" s="5">
        <v>-41.760512434244426</v>
      </c>
      <c r="AW209" s="7"/>
      <c r="AX209" s="7"/>
      <c r="AY209" s="7"/>
      <c r="AZ209" s="7"/>
      <c r="BA209" s="7"/>
      <c r="BB209" s="7"/>
      <c r="BC209" s="7"/>
      <c r="BD209" s="7"/>
      <c r="BE209" s="7"/>
      <c r="BF209" s="7"/>
      <c r="BG209" s="7"/>
      <c r="BH209" s="7"/>
    </row>
    <row r="210" spans="1:60">
      <c r="A210" s="7"/>
      <c r="B210" s="7"/>
      <c r="C210" s="7"/>
      <c r="D210" s="7"/>
      <c r="E210">
        <v>-112.34882726764434</v>
      </c>
      <c r="F210">
        <v>-48.738068964576449</v>
      </c>
      <c r="G210">
        <v>2.994095867392113</v>
      </c>
      <c r="H210">
        <v>43.801954529692132</v>
      </c>
      <c r="J210">
        <v>-37.115933804431222</v>
      </c>
      <c r="K210">
        <v>-60.661316643810309</v>
      </c>
      <c r="L210">
        <v>15.681434857724687</v>
      </c>
      <c r="M210">
        <v>-51.655662830315897</v>
      </c>
      <c r="O210">
        <v>-0.12421704933097999</v>
      </c>
      <c r="P210">
        <v>-43.671401349170267</v>
      </c>
      <c r="Q210">
        <v>12.023519743333509</v>
      </c>
      <c r="R210">
        <v>-42.45197348228789</v>
      </c>
      <c r="S210" s="5"/>
      <c r="T210" s="5">
        <v>149.66265275311727</v>
      </c>
      <c r="U210" s="5">
        <v>-44.567843336022655</v>
      </c>
      <c r="V210" s="5">
        <v>82.44172016738699</v>
      </c>
      <c r="W210" s="5">
        <v>-46.078713652888069</v>
      </c>
      <c r="X210" s="5"/>
      <c r="Y210" s="5">
        <v>150.38024918960474</v>
      </c>
      <c r="Z210" s="5">
        <v>-51.943312447743331</v>
      </c>
      <c r="AA210" s="5">
        <v>32.599062903512049</v>
      </c>
      <c r="AB210" s="5">
        <v>-53.969827466680947</v>
      </c>
      <c r="AC210" s="5"/>
      <c r="AD210" s="5">
        <v>151.47884233947752</v>
      </c>
      <c r="AE210" s="5">
        <v>-59.89053520325875</v>
      </c>
      <c r="AF210" s="5">
        <v>82.441720167387004</v>
      </c>
      <c r="AG210" s="5">
        <v>-46.078713652888055</v>
      </c>
      <c r="AH210" s="5"/>
      <c r="AI210" s="5">
        <v>-3.6820084022266428</v>
      </c>
      <c r="AJ210" s="5">
        <v>30.881541529096108</v>
      </c>
      <c r="AK210" s="5"/>
      <c r="AL210" s="5"/>
      <c r="AM210" s="5"/>
      <c r="AN210" s="5">
        <v>-3.3078349342328011</v>
      </c>
      <c r="AO210" s="5">
        <v>23.497260388355876</v>
      </c>
      <c r="AP210" s="5">
        <v>6.3269174308706946</v>
      </c>
      <c r="AQ210" s="5">
        <v>-34.48727221719227</v>
      </c>
      <c r="AR210" s="5"/>
      <c r="AS210" s="5">
        <v>-2.9485540823371821</v>
      </c>
      <c r="AT210" s="5">
        <v>15.532881691127873</v>
      </c>
      <c r="AU210" s="5">
        <v>9.1469135040870206</v>
      </c>
      <c r="AV210" s="5">
        <v>-41.945918176500101</v>
      </c>
      <c r="AW210" s="7"/>
      <c r="AX210" s="7"/>
      <c r="AY210" s="7"/>
      <c r="AZ210" s="7"/>
      <c r="BA210" s="7"/>
      <c r="BB210" s="7"/>
      <c r="BC210" s="7"/>
      <c r="BD210" s="7"/>
      <c r="BE210" s="7"/>
      <c r="BF210" s="7"/>
      <c r="BG210" s="7"/>
      <c r="BH210" s="7"/>
    </row>
    <row r="211" spans="1:60">
      <c r="A211" s="7"/>
      <c r="B211" s="7"/>
      <c r="C211" s="7"/>
      <c r="D211" s="7"/>
      <c r="E211">
        <v>-113.85541379888718</v>
      </c>
      <c r="F211">
        <v>-48.791874922899204</v>
      </c>
      <c r="G211">
        <v>2.0382212608989767</v>
      </c>
      <c r="H211">
        <v>43.089600200419078</v>
      </c>
      <c r="J211">
        <v>-35.089237431475567</v>
      </c>
      <c r="K211">
        <v>-60.733728192090389</v>
      </c>
      <c r="L211">
        <v>16.950608335821485</v>
      </c>
      <c r="M211">
        <v>-51.054914318527615</v>
      </c>
      <c r="O211">
        <v>-1.4982319774485404</v>
      </c>
      <c r="P211">
        <v>-43.717200719955329</v>
      </c>
      <c r="Q211">
        <v>10.702560492845929</v>
      </c>
      <c r="R211">
        <v>-42.657441759567526</v>
      </c>
      <c r="S211" s="5"/>
      <c r="T211" s="5">
        <v>149.43450344686249</v>
      </c>
      <c r="U211" s="5">
        <v>-44.575983831461606</v>
      </c>
      <c r="V211" s="5">
        <v>82.683442637758688</v>
      </c>
      <c r="W211" s="5">
        <v>-45.329956500569324</v>
      </c>
      <c r="X211" s="5"/>
      <c r="Y211" s="5">
        <v>149.91326052092461</v>
      </c>
      <c r="Z211" s="5">
        <v>-51.959981856387024</v>
      </c>
      <c r="AA211" s="5">
        <v>33.659002215704497</v>
      </c>
      <c r="AB211" s="5">
        <v>-53.234613457036275</v>
      </c>
      <c r="AC211" s="5"/>
      <c r="AD211" s="5">
        <v>150.64674576132509</v>
      </c>
      <c r="AE211" s="5">
        <v>-59.920262628597406</v>
      </c>
      <c r="AF211" s="5">
        <v>82.683442637758702</v>
      </c>
      <c r="AG211" s="5">
        <v>-45.329956500569324</v>
      </c>
      <c r="AH211" s="5"/>
      <c r="AI211" s="5">
        <v>-3.8715040854419271</v>
      </c>
      <c r="AJ211" s="5">
        <v>30.875226959688675</v>
      </c>
      <c r="AK211" s="5"/>
      <c r="AL211" s="5"/>
      <c r="AM211" s="5"/>
      <c r="AN211" s="5">
        <v>-3.6220290098370924</v>
      </c>
      <c r="AO211" s="5">
        <v>23.486791479922495</v>
      </c>
      <c r="AP211" s="5">
        <v>5.16323571633031</v>
      </c>
      <c r="AQ211" s="5">
        <v>-34.619825742477488</v>
      </c>
      <c r="AR211" s="5"/>
      <c r="AS211" s="5">
        <v>-3.3824843151991217</v>
      </c>
      <c r="AT211" s="5">
        <v>15.518424101707524</v>
      </c>
      <c r="AU211" s="5">
        <v>7.829817182137357</v>
      </c>
      <c r="AV211" s="5">
        <v>-42.114303473410359</v>
      </c>
      <c r="AW211" s="7"/>
      <c r="AX211" s="7"/>
      <c r="AY211" s="7"/>
      <c r="AZ211" s="7"/>
      <c r="BA211" s="7"/>
      <c r="BB211" s="7"/>
      <c r="BC211" s="7"/>
      <c r="BD211" s="7"/>
      <c r="BE211" s="7"/>
      <c r="BF211" s="7"/>
      <c r="BG211" s="7"/>
      <c r="BH211" s="7"/>
    </row>
    <row r="212" spans="1:60">
      <c r="A212" s="7"/>
      <c r="B212" s="7"/>
      <c r="C212" s="7"/>
      <c r="D212" s="7"/>
      <c r="E212">
        <v>-115.36470785037113</v>
      </c>
      <c r="F212">
        <v>-48.824192774704784</v>
      </c>
      <c r="G212">
        <v>1.102655347274452</v>
      </c>
      <c r="H212">
        <v>42.370720750023708</v>
      </c>
      <c r="J212">
        <v>-33.055427760432963</v>
      </c>
      <c r="K212">
        <v>-60.777262452265894</v>
      </c>
      <c r="L212">
        <v>18.188694843462006</v>
      </c>
      <c r="M212">
        <v>-50.442196968319472</v>
      </c>
      <c r="O212">
        <v>-2.8740212973150392</v>
      </c>
      <c r="P212">
        <v>-43.744702737424696</v>
      </c>
      <c r="Q212">
        <v>9.3727176069732643</v>
      </c>
      <c r="R212">
        <v>-42.845849050017605</v>
      </c>
      <c r="S212" s="5"/>
      <c r="T212" s="5">
        <v>149.20614554790652</v>
      </c>
      <c r="U212" s="5">
        <v>-44.580869668000247</v>
      </c>
      <c r="V212" s="5">
        <v>82.930612604920839</v>
      </c>
      <c r="W212" s="5">
        <v>-44.582600573932041</v>
      </c>
      <c r="X212" s="5"/>
      <c r="Y212" s="5">
        <v>149.44563203999789</v>
      </c>
      <c r="Z212" s="5">
        <v>-51.969988509730676</v>
      </c>
      <c r="AA212" s="5">
        <v>34.688346994296303</v>
      </c>
      <c r="AB212" s="5">
        <v>-52.493027598088197</v>
      </c>
      <c r="AC212" s="5"/>
      <c r="AD212" s="5">
        <v>149.81270240204398</v>
      </c>
      <c r="AE212" s="5">
        <v>-59.938115498624967</v>
      </c>
      <c r="AF212" s="5">
        <v>82.930612604920853</v>
      </c>
      <c r="AG212" s="5">
        <v>-44.582600573932041</v>
      </c>
      <c r="AH212" s="5"/>
      <c r="AI212" s="5">
        <v>-4.0610811480099755</v>
      </c>
      <c r="AJ212" s="5">
        <v>30.871437648267506</v>
      </c>
      <c r="AK212" s="5"/>
      <c r="AL212" s="5"/>
      <c r="AM212" s="5"/>
      <c r="AN212" s="5">
        <v>-3.9363357803190411</v>
      </c>
      <c r="AO212" s="5">
        <v>23.480509258111312</v>
      </c>
      <c r="AP212" s="5">
        <v>3.9953761908120127</v>
      </c>
      <c r="AQ212" s="5">
        <v>-34.737056155198019</v>
      </c>
      <c r="AR212" s="5"/>
      <c r="AS212" s="5">
        <v>-3.8165561912820749</v>
      </c>
      <c r="AT212" s="5">
        <v>15.509748272513987</v>
      </c>
      <c r="AU212" s="5">
        <v>6.505609349135911</v>
      </c>
      <c r="AV212" s="5">
        <v>-42.265482560363402</v>
      </c>
      <c r="AW212" s="7"/>
      <c r="AX212" s="7"/>
      <c r="AY212" s="7"/>
      <c r="AZ212" s="7"/>
      <c r="BA212" s="7"/>
      <c r="BB212" s="7"/>
      <c r="BC212" s="7"/>
      <c r="BD212" s="7"/>
      <c r="BE212" s="7"/>
      <c r="BF212" s="7"/>
      <c r="BG212" s="7"/>
      <c r="BH212" s="7"/>
    </row>
    <row r="213" spans="1:60">
      <c r="A213" s="7"/>
      <c r="B213" s="7"/>
      <c r="C213" s="7"/>
      <c r="D213" s="7"/>
      <c r="E213">
        <v>-116.8753600005611</v>
      </c>
      <c r="F213">
        <v>-48.834971118206937</v>
      </c>
      <c r="G213">
        <v>0.18658772351366126</v>
      </c>
      <c r="H213">
        <v>41.645643182559219</v>
      </c>
      <c r="J213">
        <v>-31.018040000561143</v>
      </c>
      <c r="K213">
        <v>-60.791788492531644</v>
      </c>
      <c r="L213">
        <v>19.39659582285309</v>
      </c>
      <c r="M213">
        <v>-49.818085877445874</v>
      </c>
      <c r="O213">
        <v>-4.2507000011221976</v>
      </c>
      <c r="P213">
        <v>-43.753873815715892</v>
      </c>
      <c r="Q213">
        <v>8.0346636599218506</v>
      </c>
      <c r="R213">
        <v>-43.016983526701217</v>
      </c>
      <c r="S213" s="5"/>
      <c r="T213" s="5">
        <v>148.97768329943887</v>
      </c>
      <c r="U213" s="5">
        <v>-44.582498536813347</v>
      </c>
      <c r="V213" s="5">
        <v>83.183093731341415</v>
      </c>
      <c r="W213" s="5">
        <v>-43.836690757140488</v>
      </c>
      <c r="X213" s="5"/>
      <c r="Y213" s="5">
        <v>148.97768329943889</v>
      </c>
      <c r="Z213" s="5">
        <v>-51.973324896196004</v>
      </c>
      <c r="AA213" s="5">
        <v>35.688721551352984</v>
      </c>
      <c r="AB213" s="5">
        <v>-51.745487542652626</v>
      </c>
      <c r="AC213" s="5"/>
      <c r="AD213" s="5">
        <v>148.97768329943889</v>
      </c>
      <c r="AE213" s="5">
        <v>-59.944069195962847</v>
      </c>
      <c r="AF213" s="5">
        <v>83.183093731341415</v>
      </c>
      <c r="AG213" s="5">
        <v>-43.836690757140481</v>
      </c>
      <c r="AH213" s="5"/>
      <c r="AI213" s="5">
        <v>-4.2506989011221776</v>
      </c>
      <c r="AJ213" s="5">
        <v>30.870174449493536</v>
      </c>
      <c r="AK213" s="5"/>
      <c r="AL213" s="5"/>
      <c r="AM213" s="5"/>
      <c r="AN213" s="5">
        <v>-4.2506989011221776</v>
      </c>
      <c r="AO213" s="5">
        <v>23.478415038033727</v>
      </c>
      <c r="AP213" s="5">
        <v>2.8238283788134466</v>
      </c>
      <c r="AQ213" s="5">
        <v>-34.838862979166123</v>
      </c>
      <c r="AR213" s="5"/>
      <c r="AS213" s="5">
        <v>-4.2506989011221776</v>
      </c>
      <c r="AT213" s="5">
        <v>15.506856116815033</v>
      </c>
      <c r="AU213" s="5">
        <v>5.1749964967102748</v>
      </c>
      <c r="AV213" s="5">
        <v>-42.399286444482023</v>
      </c>
      <c r="AW213" s="7"/>
      <c r="AX213" s="7"/>
      <c r="AY213" s="7"/>
      <c r="AZ213" s="7"/>
      <c r="BA213" s="7"/>
      <c r="BB213" s="7"/>
      <c r="BC213" s="7"/>
      <c r="BD213" s="7"/>
      <c r="BE213" s="7"/>
      <c r="BF213" s="7"/>
      <c r="BG213" s="7"/>
      <c r="BH213" s="7"/>
    </row>
    <row r="214" spans="1:60">
      <c r="A214" s="7"/>
      <c r="B214" s="7"/>
      <c r="C214" s="7"/>
      <c r="D214" s="7"/>
      <c r="E214">
        <v>-118.38601215075104</v>
      </c>
      <c r="F214">
        <v>-48.824192774704784</v>
      </c>
      <c r="G214">
        <v>-0.71076901552510208</v>
      </c>
      <c r="H214">
        <v>40.914678859102359</v>
      </c>
      <c r="J214">
        <v>-28.980652240689324</v>
      </c>
      <c r="K214">
        <v>-60.777262452265894</v>
      </c>
      <c r="L214">
        <v>20.575230880713995</v>
      </c>
      <c r="M214">
        <v>-49.183131993645596</v>
      </c>
      <c r="O214">
        <v>-5.6273787049292991</v>
      </c>
      <c r="P214">
        <v>-43.744702737424696</v>
      </c>
      <c r="Q214">
        <v>6.6891072544855188</v>
      </c>
      <c r="R214">
        <v>-43.170649866764627</v>
      </c>
      <c r="S214" s="5"/>
      <c r="T214" s="5">
        <v>148.74922105097127</v>
      </c>
      <c r="U214" s="5">
        <v>-44.580869668000247</v>
      </c>
      <c r="V214" s="5">
        <v>83.440761821746591</v>
      </c>
      <c r="W214" s="5">
        <v>-43.092272058907433</v>
      </c>
      <c r="X214" s="5"/>
      <c r="Y214" s="5">
        <v>148.5097345588799</v>
      </c>
      <c r="Z214" s="5">
        <v>-51.969988509730676</v>
      </c>
      <c r="AA214" s="5">
        <v>36.661667936672899</v>
      </c>
      <c r="AB214" s="5">
        <v>-50.992383506033271</v>
      </c>
      <c r="AC214" s="5"/>
      <c r="AD214" s="5">
        <v>148.14266419683383</v>
      </c>
      <c r="AE214" s="5">
        <v>-59.938115498624967</v>
      </c>
      <c r="AF214" s="5">
        <v>83.440761821746591</v>
      </c>
      <c r="AG214" s="5">
        <v>-43.092272058907433</v>
      </c>
      <c r="AH214" s="5"/>
      <c r="AI214" s="5">
        <v>-4.4403166542343797</v>
      </c>
      <c r="AJ214" s="5">
        <v>30.871437648267506</v>
      </c>
      <c r="AK214" s="5"/>
      <c r="AL214" s="5"/>
      <c r="AM214" s="5"/>
      <c r="AN214" s="5">
        <v>-4.5650620219253142</v>
      </c>
      <c r="AO214" s="5">
        <v>23.480509258111312</v>
      </c>
      <c r="AP214" s="5">
        <v>1.6490945951714457</v>
      </c>
      <c r="AQ214" s="5">
        <v>-34.925158272417278</v>
      </c>
      <c r="AR214" s="5"/>
      <c r="AS214" s="5">
        <v>-4.6848416109622804</v>
      </c>
      <c r="AT214" s="5">
        <v>15.509748272513987</v>
      </c>
      <c r="AU214" s="5">
        <v>3.8387134788706545</v>
      </c>
      <c r="AV214" s="5">
        <v>-42.51556378298708</v>
      </c>
      <c r="AW214" s="7"/>
      <c r="AX214" s="7"/>
      <c r="AY214" s="7"/>
      <c r="AZ214" s="7"/>
      <c r="BA214" s="7"/>
      <c r="BB214" s="7"/>
      <c r="BC214" s="7"/>
      <c r="BD214" s="7"/>
      <c r="BE214" s="7"/>
      <c r="BF214" s="7"/>
      <c r="BG214" s="7"/>
      <c r="BH214" s="7"/>
    </row>
    <row r="215" spans="1:60">
      <c r="A215" s="7"/>
      <c r="B215" s="7"/>
      <c r="C215" s="7"/>
      <c r="D215" s="7"/>
      <c r="E215">
        <v>-119.89530620223499</v>
      </c>
      <c r="F215">
        <v>-48.791874922899204</v>
      </c>
      <c r="G215">
        <v>-1.590178899261673</v>
      </c>
      <c r="H215">
        <v>40.17812428892821</v>
      </c>
      <c r="J215">
        <v>-26.946842569646719</v>
      </c>
      <c r="K215">
        <v>-60.733728192090389</v>
      </c>
      <c r="L215">
        <v>21.725530354559492</v>
      </c>
      <c r="M215">
        <v>-48.537862475362665</v>
      </c>
      <c r="O215">
        <v>-7.0031680247958548</v>
      </c>
      <c r="P215">
        <v>-43.717200719955329</v>
      </c>
      <c r="Q215">
        <v>5.3367906405627226</v>
      </c>
      <c r="R215">
        <v>-43.306670275806226</v>
      </c>
      <c r="S215" s="5"/>
      <c r="T215" s="5">
        <v>148.52086315201529</v>
      </c>
      <c r="U215" s="5">
        <v>-44.575983831461606</v>
      </c>
      <c r="V215" s="5">
        <v>83.703503888275421</v>
      </c>
      <c r="W215" s="5">
        <v>-42.349389666790955</v>
      </c>
      <c r="X215" s="5"/>
      <c r="Y215" s="5">
        <v>148.04210607795318</v>
      </c>
      <c r="Z215" s="5">
        <v>-51.959981856387024</v>
      </c>
      <c r="AA215" s="5">
        <v>37.608648766661894</v>
      </c>
      <c r="AB215" s="5">
        <v>-50.234080313749196</v>
      </c>
      <c r="AC215" s="5"/>
      <c r="AD215" s="5">
        <v>147.30862083755272</v>
      </c>
      <c r="AE215" s="5">
        <v>-59.920262628597406</v>
      </c>
      <c r="AF215" s="5">
        <v>83.703503888275421</v>
      </c>
      <c r="AG215" s="5">
        <v>-42.349389666790934</v>
      </c>
      <c r="AH215" s="5"/>
      <c r="AI215" s="5">
        <v>-4.6298937168024281</v>
      </c>
      <c r="AJ215" s="5">
        <v>30.875226959688675</v>
      </c>
      <c r="AK215" s="5"/>
      <c r="AL215" s="5"/>
      <c r="AM215" s="5"/>
      <c r="AN215" s="5">
        <v>-4.8793687924072628</v>
      </c>
      <c r="AO215" s="5">
        <v>23.486791479922495</v>
      </c>
      <c r="AP215" s="5">
        <v>0.47168832268355104</v>
      </c>
      <c r="AQ215" s="5">
        <v>-34.995866988721303</v>
      </c>
      <c r="AR215" s="5"/>
      <c r="AS215" s="5">
        <v>-5.1189134870452335</v>
      </c>
      <c r="AT215" s="5">
        <v>15.518424101707524</v>
      </c>
      <c r="AU215" s="5">
        <v>2.4975206808534702</v>
      </c>
      <c r="AV215" s="5">
        <v>-42.614181686216874</v>
      </c>
      <c r="AW215" s="7"/>
      <c r="AX215" s="7"/>
      <c r="AY215" s="7"/>
      <c r="AZ215" s="7"/>
      <c r="BA215" s="7"/>
      <c r="BB215" s="7"/>
      <c r="BC215" s="7"/>
      <c r="BD215" s="7"/>
      <c r="BE215" s="7"/>
      <c r="BF215" s="7"/>
      <c r="BG215" s="7"/>
      <c r="BH215" s="7"/>
    </row>
    <row r="216" spans="1:60">
      <c r="A216" s="7"/>
      <c r="B216" s="7"/>
      <c r="C216" s="7"/>
      <c r="D216" s="7"/>
      <c r="E216">
        <v>-121.40189273347789</v>
      </c>
      <c r="F216">
        <v>-48.738068964576449</v>
      </c>
      <c r="G216">
        <v>-2.4523824222787312</v>
      </c>
      <c r="H216">
        <v>39.436261897906682</v>
      </c>
      <c r="J216">
        <v>-24.920146196691007</v>
      </c>
      <c r="K216">
        <v>-60.661316643810309</v>
      </c>
      <c r="L216">
        <v>22.848428864995846</v>
      </c>
      <c r="M216">
        <v>-47.882781182142892</v>
      </c>
      <c r="O216">
        <v>-8.3771829529134152</v>
      </c>
      <c r="P216">
        <v>-43.671401349170267</v>
      </c>
      <c r="Q216">
        <v>3.9784869867295272</v>
      </c>
      <c r="R216">
        <v>-43.424885443029744</v>
      </c>
      <c r="S216" s="5"/>
      <c r="T216" s="5">
        <v>148.29271384576052</v>
      </c>
      <c r="U216" s="5">
        <v>-44.567843336022655</v>
      </c>
      <c r="V216" s="5">
        <v>83.971217304314408</v>
      </c>
      <c r="W216" s="5">
        <v>-41.608088998033573</v>
      </c>
      <c r="X216" s="5"/>
      <c r="Y216" s="5">
        <v>147.57511740927305</v>
      </c>
      <c r="Z216" s="5">
        <v>-51.943312447743331</v>
      </c>
      <c r="AA216" s="5">
        <v>38.531050346600431</v>
      </c>
      <c r="AB216" s="5">
        <v>-49.470919310976242</v>
      </c>
      <c r="AC216" s="5"/>
      <c r="AD216" s="5">
        <v>146.47652425940026</v>
      </c>
      <c r="AE216" s="5">
        <v>-59.89053520325875</v>
      </c>
      <c r="AF216" s="5">
        <v>83.971217304314422</v>
      </c>
      <c r="AG216" s="5">
        <v>-41.608088998033558</v>
      </c>
      <c r="AH216" s="5"/>
      <c r="AI216" s="5">
        <v>-4.8193894000177124</v>
      </c>
      <c r="AJ216" s="5">
        <v>30.881541529096108</v>
      </c>
      <c r="AK216" s="5"/>
      <c r="AL216" s="5"/>
      <c r="AM216" s="5"/>
      <c r="AN216" s="5">
        <v>-5.1935628680115542</v>
      </c>
      <c r="AO216" s="5">
        <v>23.497260388355876</v>
      </c>
      <c r="AP216" s="5">
        <v>-0.7078675019952243</v>
      </c>
      <c r="AQ216" s="5">
        <v>-35.050927289691877</v>
      </c>
      <c r="AR216" s="5"/>
      <c r="AS216" s="5">
        <v>-5.5528437199071732</v>
      </c>
      <c r="AT216" s="5">
        <v>15.532881691127873</v>
      </c>
      <c r="AU216" s="5">
        <v>1.1522009182767723</v>
      </c>
      <c r="AV216" s="5">
        <v>-42.695026435575649</v>
      </c>
      <c r="AW216" s="7"/>
      <c r="AX216" s="7"/>
      <c r="AY216" s="7"/>
      <c r="AZ216" s="7"/>
      <c r="BA216" s="7"/>
      <c r="BB216" s="7"/>
      <c r="BC216" s="7"/>
      <c r="BD216" s="7"/>
      <c r="BE216" s="7"/>
      <c r="BF216" s="7"/>
      <c r="BG216" s="7"/>
      <c r="BH216" s="7"/>
    </row>
    <row r="217" spans="1:60">
      <c r="A217" s="7"/>
      <c r="B217" s="7"/>
      <c r="C217" s="7"/>
      <c r="D217" s="7"/>
      <c r="E217">
        <v>-122.90443954157459</v>
      </c>
      <c r="F217">
        <v>-48.662860124114012</v>
      </c>
      <c r="G217">
        <v>-3.2980965695148257</v>
      </c>
      <c r="H217">
        <v>38.689360771702091</v>
      </c>
      <c r="J217">
        <v>-22.904013838871265</v>
      </c>
      <c r="K217">
        <v>-60.560243882662824</v>
      </c>
      <c r="L217">
        <v>23.944859775577658</v>
      </c>
      <c r="M217">
        <v>-47.218369268580254</v>
      </c>
      <c r="O217">
        <v>-9.7485471817391272</v>
      </c>
      <c r="P217">
        <v>-43.607360381263156</v>
      </c>
      <c r="Q217">
        <v>2.6149973230392591</v>
      </c>
      <c r="R217">
        <v>-43.525155415600111</v>
      </c>
      <c r="S217" s="5"/>
      <c r="T217" s="5">
        <v>148.06487716303081</v>
      </c>
      <c r="U217" s="5">
        <v>-44.556452026805452</v>
      </c>
      <c r="V217" s="5">
        <v>84.243809037343297</v>
      </c>
      <c r="W217" s="5">
        <v>-40.868415747347335</v>
      </c>
      <c r="X217" s="5"/>
      <c r="Y217" s="5">
        <v>147.10908669547973</v>
      </c>
      <c r="Z217" s="5">
        <v>-51.919992781212279</v>
      </c>
      <c r="AA217" s="5">
        <v>39.43018597999815</v>
      </c>
      <c r="AB217" s="5">
        <v>-48.703220138569947</v>
      </c>
      <c r="AC217" s="5"/>
      <c r="AD217" s="5">
        <v>145.64733614692597</v>
      </c>
      <c r="AE217" s="5">
        <v>-59.84897409033352</v>
      </c>
      <c r="AF217" s="5">
        <v>84.243809037343297</v>
      </c>
      <c r="AG217" s="5">
        <v>-40.868415747347335</v>
      </c>
      <c r="AH217" s="5"/>
      <c r="AI217" s="5">
        <v>-5.0087630185394119</v>
      </c>
      <c r="AJ217" s="5">
        <v>30.890379932192893</v>
      </c>
      <c r="AK217" s="5"/>
      <c r="AL217" s="5"/>
      <c r="AM217" s="5"/>
      <c r="AN217" s="5">
        <v>-5.5075879156860879</v>
      </c>
      <c r="AO217" s="5">
        <v>23.511913792069695</v>
      </c>
      <c r="AP217" s="5">
        <v>-1.8890422811986127</v>
      </c>
      <c r="AQ217" s="5">
        <v>-35.09029080447165</v>
      </c>
      <c r="AR217" s="5"/>
      <c r="AS217" s="5">
        <v>-5.9865615485979902</v>
      </c>
      <c r="AT217" s="5">
        <v>15.553117853468487</v>
      </c>
      <c r="AU217" s="5">
        <v>-0.19644390596181438</v>
      </c>
      <c r="AV217" s="5">
        <v>-42.758004107485995</v>
      </c>
      <c r="AW217" s="7"/>
      <c r="AX217" s="7"/>
      <c r="AY217" s="7"/>
      <c r="AZ217" s="7"/>
      <c r="BA217" s="7"/>
      <c r="BB217" s="7"/>
      <c r="BC217" s="7"/>
      <c r="BD217" s="7"/>
      <c r="BE217" s="7"/>
      <c r="BF217" s="7"/>
      <c r="BG217" s="7"/>
      <c r="BH217" s="7"/>
    </row>
    <row r="218" spans="1:60">
      <c r="A218" s="7"/>
      <c r="B218" s="7"/>
      <c r="C218" s="7"/>
      <c r="D218" s="7"/>
      <c r="E218">
        <v>-124.40163991623521</v>
      </c>
      <c r="F218">
        <v>-48.566366789093408</v>
      </c>
      <c r="G218">
        <v>-4.1280149954573062</v>
      </c>
      <c r="H218">
        <v>37.937677372077125</v>
      </c>
      <c r="J218">
        <v>-20.901772572932941</v>
      </c>
      <c r="K218">
        <v>-60.430807987777918</v>
      </c>
      <c r="L218">
        <v>25.015750479924353</v>
      </c>
      <c r="M218">
        <v>-46.545085858867985</v>
      </c>
      <c r="O218">
        <v>-11.116397325283685</v>
      </c>
      <c r="P218">
        <v>-43.525155415600118</v>
      </c>
      <c r="Q218">
        <v>1.2471471794946964</v>
      </c>
      <c r="R218">
        <v>-43.607360381263156</v>
      </c>
      <c r="S218" s="5"/>
      <c r="T218" s="5">
        <v>147.83745681679673</v>
      </c>
      <c r="U218" s="5">
        <v>-44.541815280858245</v>
      </c>
      <c r="V218" s="5">
        <v>84.521194952293627</v>
      </c>
      <c r="W218" s="5">
        <v>-40.130415931998414</v>
      </c>
      <c r="X218" s="5"/>
      <c r="Y218" s="5">
        <v>146.64432997436302</v>
      </c>
      <c r="Z218" s="5">
        <v>-51.89004030736632</v>
      </c>
      <c r="AA218" s="5">
        <v>40.307299380567727</v>
      </c>
      <c r="AB218" s="5">
        <v>-47.931282381634304</v>
      </c>
      <c r="AC218" s="5"/>
      <c r="AD218" s="5">
        <v>144.82200429793505</v>
      </c>
      <c r="AE218" s="5">
        <v>-59.795636168438705</v>
      </c>
      <c r="AF218" s="5">
        <v>84.521194952293641</v>
      </c>
      <c r="AG218" s="5">
        <v>-40.1304159319984</v>
      </c>
      <c r="AH218" s="5"/>
      <c r="AI218" s="5">
        <v>-5.1979738922205456</v>
      </c>
      <c r="AJ218" s="5">
        <v>30.901740175252666</v>
      </c>
      <c r="AK218" s="5"/>
      <c r="AL218" s="5"/>
      <c r="AM218" s="5"/>
      <c r="AN218" s="5">
        <v>-5.8213876195703165</v>
      </c>
      <c r="AO218" s="5">
        <v>23.53074862425656</v>
      </c>
      <c r="AP218" s="5">
        <v>-3.0712996136381889</v>
      </c>
      <c r="AQ218" s="5">
        <v>-35.113922834443379</v>
      </c>
      <c r="AR218" s="5"/>
      <c r="AS218" s="5">
        <v>-6.419996284754518</v>
      </c>
      <c r="AT218" s="5">
        <v>15.57912812958997</v>
      </c>
      <c r="AU218" s="5">
        <v>-1.5475963548216214</v>
      </c>
      <c r="AV218" s="5">
        <v>-42.803041095415885</v>
      </c>
      <c r="AW218" s="7"/>
      <c r="AX218" s="7"/>
      <c r="AY218" s="7"/>
      <c r="AZ218" s="7"/>
      <c r="BA218" s="7"/>
      <c r="BB218" s="7"/>
      <c r="BC218" s="7"/>
      <c r="BD218" s="7"/>
      <c r="BE218" s="7"/>
      <c r="BF218" s="7"/>
      <c r="BG218" s="7"/>
      <c r="BH218" s="7"/>
    </row>
    <row r="219" spans="1:60">
      <c r="A219" s="7"/>
      <c r="B219" s="7"/>
      <c r="C219" s="7"/>
      <c r="D219" s="7"/>
      <c r="E219">
        <v>-125.8922205222525</v>
      </c>
      <c r="F219">
        <v>-48.448739603896911</v>
      </c>
      <c r="G219">
        <v>-4.94280833079182</v>
      </c>
      <c r="H219">
        <v>37.181456225202304</v>
      </c>
      <c r="J219">
        <v>-18.916590216752979</v>
      </c>
      <c r="K219">
        <v>-60.273384796216369</v>
      </c>
      <c r="L219">
        <v>26.062018436346456</v>
      </c>
      <c r="M219">
        <v>-45.863368782010781</v>
      </c>
      <c r="O219">
        <v>-12.479886988973931</v>
      </c>
      <c r="P219">
        <v>-43.424885443029744</v>
      </c>
      <c r="Q219">
        <v>-0.12421704933097999</v>
      </c>
      <c r="R219">
        <v>-43.671401349170267</v>
      </c>
      <c r="S219" s="5"/>
      <c r="T219" s="5">
        <v>147.61055609751767</v>
      </c>
      <c r="U219" s="5">
        <v>-44.523940001054576</v>
      </c>
      <c r="V219" s="5">
        <v>84.803299177936154</v>
      </c>
      <c r="W219" s="5">
        <v>-39.394135934500845</v>
      </c>
      <c r="X219" s="5"/>
      <c r="Y219" s="5">
        <v>146.18116049599763</v>
      </c>
      <c r="Z219" s="5">
        <v>-51.853477384495889</v>
      </c>
      <c r="AA219" s="5">
        <v>41.163568120457597</v>
      </c>
      <c r="AB219" s="5">
        <v>-47.155387097290458</v>
      </c>
      <c r="AC219" s="5"/>
      <c r="AD219" s="5">
        <v>144.00145825811754</v>
      </c>
      <c r="AE219" s="5">
        <v>-59.730593996597143</v>
      </c>
      <c r="AF219" s="5">
        <v>84.803299177936154</v>
      </c>
      <c r="AG219" s="5">
        <v>-39.394135934500838</v>
      </c>
      <c r="AH219" s="5"/>
      <c r="AI219" s="5">
        <v>-5.3869813478253263</v>
      </c>
      <c r="AJ219" s="5">
        <v>30.915619695408491</v>
      </c>
      <c r="AK219" s="5"/>
      <c r="AL219" s="5"/>
      <c r="AM219" s="5"/>
      <c r="AN219" s="5">
        <v>-6.1349056866057481</v>
      </c>
      <c r="AO219" s="5">
        <v>23.553760943711563</v>
      </c>
      <c r="AP219" s="5">
        <v>-4.2540992011221874</v>
      </c>
      <c r="AQ219" s="5">
        <v>-35.121802500935374</v>
      </c>
      <c r="AR219" s="5"/>
      <c r="AS219" s="5">
        <v>-6.8530773364550441</v>
      </c>
      <c r="AT219" s="5">
        <v>15.610906791601037</v>
      </c>
      <c r="AU219" s="5">
        <v>-2.9004271838057321</v>
      </c>
      <c r="AV219" s="5">
        <v>-42.830084523224862</v>
      </c>
      <c r="AW219" s="7"/>
      <c r="AX219" s="7"/>
      <c r="AY219" s="7"/>
      <c r="AZ219" s="7"/>
      <c r="BA219" s="7"/>
      <c r="BB219" s="7"/>
      <c r="BC219" s="7"/>
      <c r="BD219" s="7"/>
      <c r="BE219" s="7"/>
      <c r="BF219" s="7"/>
      <c r="BG219" s="7"/>
      <c r="BH219" s="7"/>
    </row>
    <row r="220" spans="1:60">
      <c r="A220" s="7"/>
      <c r="B220" s="7"/>
      <c r="C220" s="7"/>
      <c r="D220" s="7"/>
      <c r="E220">
        <v>-127.37494877753537</v>
      </c>
      <c r="F220">
        <v>-48.310160332375901</v>
      </c>
      <c r="G220">
        <v>-5.7431245933764785</v>
      </c>
      <c r="H220">
        <v>36.420930581368154</v>
      </c>
      <c r="J220">
        <v>-16.95144412069385</v>
      </c>
      <c r="K220">
        <v>-60.088422689143485</v>
      </c>
      <c r="L220">
        <v>27.084567872574212</v>
      </c>
      <c r="M220">
        <v>-45.173635350539101</v>
      </c>
      <c r="O220">
        <v>-13.838190642807149</v>
      </c>
      <c r="P220">
        <v>-43.306670275806248</v>
      </c>
      <c r="Q220">
        <v>-1.4982319774485404</v>
      </c>
      <c r="R220">
        <v>-43.717200719955329</v>
      </c>
      <c r="S220" s="5"/>
      <c r="T220" s="5">
        <v>147.38427776958477</v>
      </c>
      <c r="U220" s="5">
        <v>-44.50283460828085</v>
      </c>
      <c r="V220" s="5">
        <v>85.09005352969146</v>
      </c>
      <c r="W220" s="5">
        <v>-38.659622543192995</v>
      </c>
      <c r="X220" s="5"/>
      <c r="Y220" s="5">
        <v>145.71988805569367</v>
      </c>
      <c r="Z220" s="5">
        <v>-51.810331220698806</v>
      </c>
      <c r="AA220" s="5">
        <v>42.000107063299318</v>
      </c>
      <c r="AB220" s="5">
        <v>-46.375798228679635</v>
      </c>
      <c r="AC220" s="5"/>
      <c r="AD220" s="5">
        <v>143.18660517389699</v>
      </c>
      <c r="AE220" s="5">
        <v>-59.6539353973224</v>
      </c>
      <c r="AF220" s="5">
        <v>85.090053529691474</v>
      </c>
      <c r="AG220" s="5">
        <v>-38.659622543192995</v>
      </c>
      <c r="AH220" s="5"/>
      <c r="AI220" s="5">
        <v>-5.5757447207336668</v>
      </c>
      <c r="AJ220" s="5">
        <v>30.93201536102324</v>
      </c>
      <c r="AK220" s="5"/>
      <c r="AL220" s="5"/>
      <c r="AM220" s="5"/>
      <c r="AN220" s="5">
        <v>-6.4480858520433344</v>
      </c>
      <c r="AO220" s="5">
        <v>23.580945936201349</v>
      </c>
      <c r="AP220" s="5">
        <v>-5.4368987886061291</v>
      </c>
      <c r="AQ220" s="5">
        <v>-35.113922834443379</v>
      </c>
      <c r="AR220" s="5"/>
      <c r="AS220" s="5">
        <v>-7.2857342317821008</v>
      </c>
      <c r="AT220" s="5">
        <v>15.648446846807278</v>
      </c>
      <c r="AU220" s="5">
        <v>-4.2540992011221874</v>
      </c>
      <c r="AV220" s="5">
        <v>-42.839102544402117</v>
      </c>
      <c r="AW220" s="7"/>
      <c r="AX220" s="7"/>
      <c r="AY220" s="7"/>
      <c r="AZ220" s="7"/>
      <c r="BA220" s="7"/>
      <c r="BB220" s="7"/>
      <c r="BC220" s="7"/>
      <c r="BD220" s="7"/>
      <c r="BE220" s="7"/>
      <c r="BF220" s="7"/>
      <c r="BG220" s="7"/>
      <c r="BH220" s="7"/>
    </row>
    <row r="221" spans="1:60">
      <c r="A221" s="7"/>
      <c r="B221" s="7"/>
      <c r="C221" s="7"/>
      <c r="D221" s="7"/>
      <c r="E221">
        <v>-128.84863962782956</v>
      </c>
      <c r="F221">
        <v>-48.150840509381737</v>
      </c>
      <c r="G221">
        <v>-6.5295896834741711</v>
      </c>
      <c r="H221">
        <v>35.656323045903143</v>
      </c>
      <c r="J221">
        <v>-15.009095027874935</v>
      </c>
      <c r="K221">
        <v>-59.87643657394846</v>
      </c>
      <c r="L221">
        <v>28.084287086804316</v>
      </c>
      <c r="M221">
        <v>-44.4762831681089</v>
      </c>
      <c r="O221">
        <v>-15.190507256729916</v>
      </c>
      <c r="P221">
        <v>-43.170649866764627</v>
      </c>
      <c r="Q221">
        <v>-2.8740212973150392</v>
      </c>
      <c r="R221">
        <v>-43.744702737424696</v>
      </c>
      <c r="S221" s="5"/>
      <c r="T221" s="5">
        <v>147.15872396912872</v>
      </c>
      <c r="U221" s="5">
        <v>-44.478509031934898</v>
      </c>
      <c r="V221" s="5">
        <v>85.381396983022654</v>
      </c>
      <c r="W221" s="5">
        <v>-37.926922990936006</v>
      </c>
      <c r="X221" s="5"/>
      <c r="Y221" s="5">
        <v>145.26081834639905</v>
      </c>
      <c r="Z221" s="5">
        <v>-51.760633803877909</v>
      </c>
      <c r="AA221" s="5">
        <v>42.817971742830935</v>
      </c>
      <c r="AB221" s="5">
        <v>-45.592763912378082</v>
      </c>
      <c r="AC221" s="5"/>
      <c r="AD221" s="5">
        <v>142.37832590878813</v>
      </c>
      <c r="AE221" s="5">
        <v>-59.565762958993162</v>
      </c>
      <c r="AF221" s="5">
        <v>85.381396983022668</v>
      </c>
      <c r="AG221" s="5">
        <v>-37.926922990935999</v>
      </c>
      <c r="AH221" s="5"/>
      <c r="AI221" s="5">
        <v>-5.764223356631021</v>
      </c>
      <c r="AJ221" s="5">
        <v>30.950923472141231</v>
      </c>
      <c r="AK221" s="5"/>
      <c r="AL221" s="5"/>
      <c r="AM221" s="5"/>
      <c r="AN221" s="5">
        <v>-6.7608718848230751</v>
      </c>
      <c r="AO221" s="5">
        <v>23.612297916131162</v>
      </c>
      <c r="AP221" s="5">
        <v>-6.6191561210457621</v>
      </c>
      <c r="AQ221" s="5">
        <v>-35.09029080447165</v>
      </c>
      <c r="AR221" s="5"/>
      <c r="AS221" s="5">
        <v>-7.71789664202214</v>
      </c>
      <c r="AT221" s="5">
        <v>15.691740042518362</v>
      </c>
      <c r="AU221" s="5">
        <v>-5.6077712184386428</v>
      </c>
      <c r="AV221" s="5">
        <v>-42.830084523224862</v>
      </c>
      <c r="AW221" s="7"/>
      <c r="AX221" s="7"/>
      <c r="AY221" s="7"/>
      <c r="AZ221" s="7"/>
      <c r="BA221" s="7"/>
      <c r="BB221" s="7"/>
      <c r="BC221" s="7"/>
      <c r="BD221" s="7"/>
      <c r="BE221" s="7"/>
      <c r="BF221" s="7"/>
      <c r="BG221" s="7"/>
      <c r="BH221" s="7"/>
    </row>
    <row r="222" spans="1:60">
      <c r="A222" s="7"/>
      <c r="B222" s="7"/>
      <c r="C222" s="7"/>
      <c r="D222" s="7"/>
      <c r="E222">
        <v>-130.31216163557625</v>
      </c>
      <c r="F222">
        <v>-47.97101990404515</v>
      </c>
      <c r="G222">
        <v>-7.3028079459183459</v>
      </c>
      <c r="H222">
        <v>34.887846181428387</v>
      </c>
      <c r="J222">
        <v>-13.09206642146512</v>
      </c>
      <c r="K222">
        <v>-59.638001242446215</v>
      </c>
      <c r="L222">
        <v>29.062046275761652</v>
      </c>
      <c r="M222">
        <v>-43.771690953665548</v>
      </c>
      <c r="O222">
        <v>-16.536063662166271</v>
      </c>
      <c r="P222">
        <v>-43.016983526701217</v>
      </c>
      <c r="Q222">
        <v>-4.2507000011221976</v>
      </c>
      <c r="R222">
        <v>-43.753873815715892</v>
      </c>
      <c r="S222" s="5"/>
      <c r="T222" s="5">
        <v>146.9339961034508</v>
      </c>
      <c r="U222" s="5">
        <v>-44.450974698764199</v>
      </c>
      <c r="V222" s="5">
        <v>85.677275192233949</v>
      </c>
      <c r="W222" s="5">
        <v>-37.196084992146098</v>
      </c>
      <c r="X222" s="5"/>
      <c r="Y222" s="5">
        <v>144.80425233398697</v>
      </c>
      <c r="Z222" s="5">
        <v>-51.704421820099626</v>
      </c>
      <c r="AA222" s="5">
        <v>43.61816165778216</v>
      </c>
      <c r="AB222" s="5">
        <v>-44.806517686373894</v>
      </c>
      <c r="AC222" s="5"/>
      <c r="AD222" s="5">
        <v>141.57747146286391</v>
      </c>
      <c r="AE222" s="5">
        <v>-59.46619346421091</v>
      </c>
      <c r="AF222" s="5">
        <v>85.677275192233964</v>
      </c>
      <c r="AG222" s="5">
        <v>-37.196084992146098</v>
      </c>
      <c r="AH222" s="5"/>
      <c r="AI222" s="5">
        <v>-5.9523766131800926</v>
      </c>
      <c r="AJ222" s="5">
        <v>30.972339761020031</v>
      </c>
      <c r="AK222" s="5"/>
      <c r="AL222" s="5"/>
      <c r="AM222" s="5"/>
      <c r="AN222" s="5">
        <v>-7.0732075928002018</v>
      </c>
      <c r="AO222" s="5">
        <v>23.647810328505816</v>
      </c>
      <c r="AP222" s="5">
        <v>-7.8003309002491505</v>
      </c>
      <c r="AQ222" s="5">
        <v>-35.050927289691877</v>
      </c>
      <c r="AR222" s="5"/>
      <c r="AS222" s="5">
        <v>-8.1494944044317776</v>
      </c>
      <c r="AT222" s="5">
        <v>15.740776871702311</v>
      </c>
      <c r="AU222" s="5">
        <v>-6.9606020474226966</v>
      </c>
      <c r="AV222" s="5">
        <v>-42.803041095415885</v>
      </c>
      <c r="AW222" s="7"/>
      <c r="AX222" s="7"/>
      <c r="AY222" s="7"/>
      <c r="AZ222" s="7"/>
      <c r="BA222" s="7"/>
      <c r="BB222" s="7"/>
      <c r="BC222" s="7"/>
      <c r="BD222" s="7"/>
      <c r="BE222" s="7"/>
      <c r="BF222" s="7"/>
      <c r="BG222" s="7"/>
      <c r="BH222" s="7"/>
    </row>
    <row r="223" spans="1:60">
      <c r="A223" s="7"/>
      <c r="B223" s="7"/>
      <c r="C223" s="7"/>
      <c r="D223" s="7"/>
      <c r="E223">
        <v>-131.76444231828529</v>
      </c>
      <c r="F223">
        <v>-47.770964820104929</v>
      </c>
      <c r="G223">
        <v>-8.0633627843238855</v>
      </c>
      <c r="H223">
        <v>34.115703081843868</v>
      </c>
      <c r="J223">
        <v>-11.202629534161247</v>
      </c>
      <c r="K223">
        <v>-59.373744292452685</v>
      </c>
      <c r="L223">
        <v>30.018695825477639</v>
      </c>
      <c r="M223">
        <v>-43.060219371896792</v>
      </c>
      <c r="O223">
        <v>-17.874117609217706</v>
      </c>
      <c r="P223">
        <v>-42.845849050017605</v>
      </c>
      <c r="Q223">
        <v>-5.6273787049292991</v>
      </c>
      <c r="R223">
        <v>-43.744702737424696</v>
      </c>
      <c r="S223" s="5"/>
      <c r="T223" s="5">
        <v>146.71019475232711</v>
      </c>
      <c r="U223" s="5">
        <v>-44.42024452007611</v>
      </c>
      <c r="V223" s="5">
        <v>85.977640050079899</v>
      </c>
      <c r="W223" s="5">
        <v>-36.467156778346691</v>
      </c>
      <c r="X223" s="5"/>
      <c r="Y223" s="5">
        <v>144.35048565862505</v>
      </c>
      <c r="Z223" s="5">
        <v>-51.641736560834147</v>
      </c>
      <c r="AA223" s="5">
        <v>44.401623461723773</v>
      </c>
      <c r="AB223" s="5">
        <v>-44.017279605598773</v>
      </c>
      <c r="AC223" s="5"/>
      <c r="AD223" s="5">
        <v>140.78485972856416</v>
      </c>
      <c r="AE223" s="5">
        <v>-59.35535725165164</v>
      </c>
      <c r="AF223" s="5">
        <v>85.977640050079899</v>
      </c>
      <c r="AG223" s="5">
        <v>-36.467156778346691</v>
      </c>
      <c r="AH223" s="5"/>
      <c r="AI223" s="5">
        <v>-6.1401638616717378</v>
      </c>
      <c r="AJ223" s="5">
        <v>30.996259392741823</v>
      </c>
      <c r="AK223" s="5"/>
      <c r="AL223" s="5"/>
      <c r="AM223" s="5"/>
      <c r="AN223" s="5">
        <v>-7.3850368277933853</v>
      </c>
      <c r="AO223" s="5">
        <v>23.687475751180337</v>
      </c>
      <c r="AP223" s="5">
        <v>-8.979886724927951</v>
      </c>
      <c r="AQ223" s="5">
        <v>-34.995866988721303</v>
      </c>
      <c r="AR223" s="5"/>
      <c r="AS223" s="5">
        <v>-8.5804575445008027</v>
      </c>
      <c r="AT223" s="5">
        <v>15.795546579473642</v>
      </c>
      <c r="AU223" s="5">
        <v>-8.3117544962825605</v>
      </c>
      <c r="AV223" s="5">
        <v>-42.758004107485995</v>
      </c>
      <c r="AW223" s="7"/>
      <c r="AX223" s="7"/>
      <c r="AY223" s="7"/>
      <c r="AZ223" s="7"/>
      <c r="BA223" s="7"/>
      <c r="BB223" s="7"/>
      <c r="BC223" s="7"/>
      <c r="BD223" s="7"/>
      <c r="BE223" s="7"/>
      <c r="BF223" s="7"/>
      <c r="BG223" s="7"/>
      <c r="BH223" s="7"/>
    </row>
    <row r="224" spans="1:60">
      <c r="A224" s="7"/>
      <c r="B224" s="7"/>
      <c r="C224" s="7"/>
      <c r="D224" s="7"/>
      <c r="E224">
        <v>-133.20447269059957</v>
      </c>
      <c r="F224">
        <v>-47.550966260280468</v>
      </c>
      <c r="G224">
        <v>-8.81181731461146</v>
      </c>
      <c r="H224">
        <v>33.340087918646162</v>
      </c>
      <c r="J224">
        <v>-9.3427939659507615</v>
      </c>
      <c r="K224">
        <v>-59.084338798444819</v>
      </c>
      <c r="L224">
        <v>30.955065005748704</v>
      </c>
      <c r="M224">
        <v>-42.342211861507828</v>
      </c>
      <c r="O224">
        <v>-19.203960495090371</v>
      </c>
      <c r="P224">
        <v>-42.657441759567526</v>
      </c>
      <c r="Q224">
        <v>-7.0031680247958548</v>
      </c>
      <c r="R224">
        <v>-43.717200719955329</v>
      </c>
      <c r="S224" s="5"/>
      <c r="T224" s="5">
        <v>146.4874195714267</v>
      </c>
      <c r="U224" s="5">
        <v>-44.386332877357773</v>
      </c>
      <c r="V224" s="5">
        <v>86.282449284097041</v>
      </c>
      <c r="W224" s="5">
        <v>-35.740187132404643</v>
      </c>
      <c r="X224" s="5"/>
      <c r="Y224" s="5">
        <v>143.89980806515686</v>
      </c>
      <c r="Z224" s="5">
        <v>-51.572623819662894</v>
      </c>
      <c r="AA224" s="5">
        <v>45.169254033014852</v>
      </c>
      <c r="AB224" s="5">
        <v>-43.225257271764178</v>
      </c>
      <c r="AC224" s="5"/>
      <c r="AD224" s="5">
        <v>140.00127260923736</v>
      </c>
      <c r="AE224" s="5">
        <v>-59.233397519563937</v>
      </c>
      <c r="AF224" s="5">
        <v>86.282449284097055</v>
      </c>
      <c r="AG224" s="5">
        <v>-35.740187132404628</v>
      </c>
      <c r="AH224" s="5"/>
      <c r="AI224" s="5">
        <v>-6.327544488652677</v>
      </c>
      <c r="AJ224" s="5">
        <v>31.022676965903102</v>
      </c>
      <c r="AK224" s="5"/>
      <c r="AL224" s="5"/>
      <c r="AM224" s="5"/>
      <c r="AN224" s="5">
        <v>-7.6963034904303527</v>
      </c>
      <c r="AO224" s="5">
        <v>23.731285897395008</v>
      </c>
      <c r="AP224" s="5">
        <v>-10.157292997415823</v>
      </c>
      <c r="AQ224" s="5">
        <v>-34.925158272417285</v>
      </c>
      <c r="AR224" s="5"/>
      <c r="AS224" s="5">
        <v>-9.0107162976440804</v>
      </c>
      <c r="AT224" s="5">
        <v>15.856037170400043</v>
      </c>
      <c r="AU224" s="5">
        <v>-9.6603993205211509</v>
      </c>
      <c r="AV224" s="5">
        <v>-42.695026435575649</v>
      </c>
      <c r="AW224" s="7"/>
      <c r="AX224" s="7"/>
      <c r="AY224" s="7"/>
      <c r="AZ224" s="7"/>
      <c r="BA224" s="7"/>
      <c r="BB224" s="7"/>
      <c r="BC224" s="7"/>
      <c r="BD224" s="7"/>
      <c r="BE224" s="7"/>
      <c r="BF224" s="7"/>
      <c r="BG224" s="7"/>
      <c r="BH224" s="7"/>
    </row>
    <row r="225" spans="1:60">
      <c r="A225" s="7"/>
      <c r="B225" s="7"/>
      <c r="C225" s="7"/>
      <c r="D225" s="7"/>
      <c r="E225">
        <v>-134.63131098317885</v>
      </c>
      <c r="F225">
        <v>-47.311337982644574</v>
      </c>
      <c r="G225">
        <v>-9.5487150470122515</v>
      </c>
      <c r="H225">
        <v>32.561186460338575</v>
      </c>
      <c r="J225">
        <v>-7.5143036540405319</v>
      </c>
      <c r="K225">
        <v>-58.77049590770504</v>
      </c>
      <c r="L225">
        <v>31.871961014555851</v>
      </c>
      <c r="M225">
        <v>-41.617995454433988</v>
      </c>
      <c r="O225">
        <v>-20.524919745577904</v>
      </c>
      <c r="P225">
        <v>-42.451973482287912</v>
      </c>
      <c r="Q225">
        <v>-8.3771829529134152</v>
      </c>
      <c r="R225">
        <v>-43.671401349170267</v>
      </c>
      <c r="S225" s="5"/>
      <c r="T225" s="5">
        <v>146.35117021945393</v>
      </c>
      <c r="U225" s="5">
        <v>-44.098416276426498</v>
      </c>
      <c r="V225" s="5">
        <v>86.591666086014754</v>
      </c>
      <c r="W225" s="5">
        <v>-35.015225421595453</v>
      </c>
      <c r="X225" s="5"/>
      <c r="Y225" s="5">
        <v>143.58996324724453</v>
      </c>
      <c r="Z225" s="5">
        <v>-51.193295595600503</v>
      </c>
      <c r="AA225" s="5">
        <v>45.921903415101625</v>
      </c>
      <c r="AB225" s="5">
        <v>-42.430646783948134</v>
      </c>
      <c r="AC225" s="5"/>
      <c r="AD225" s="5">
        <v>139.44953494613327</v>
      </c>
      <c r="AE225" s="5">
        <v>-58.771773565575309</v>
      </c>
      <c r="AF225" s="5">
        <v>86.591666086014769</v>
      </c>
      <c r="AG225" s="5">
        <v>-35.015225421595453</v>
      </c>
      <c r="AH225" s="5"/>
      <c r="AI225" s="5">
        <v>-6.5144778975267741</v>
      </c>
      <c r="AJ225" s="5">
        <v>31.051586513381711</v>
      </c>
      <c r="AK225" s="5"/>
      <c r="AL225" s="5"/>
      <c r="AM225" s="5"/>
      <c r="AN225" s="5">
        <v>-8.006951534767154</v>
      </c>
      <c r="AO225" s="5">
        <v>23.779231618589066</v>
      </c>
      <c r="AP225" s="5">
        <v>-11.332026781057834</v>
      </c>
      <c r="AQ225" s="5">
        <v>-34.838862979166123</v>
      </c>
      <c r="AR225" s="5"/>
      <c r="AS225" s="5">
        <v>-9.4402011302553888</v>
      </c>
      <c r="AT225" s="5">
        <v>15.922235416610494</v>
      </c>
      <c r="AU225" s="5">
        <v>-11.005719083097858</v>
      </c>
      <c r="AV225" s="5">
        <v>-42.614181686216881</v>
      </c>
      <c r="AW225" s="7"/>
      <c r="AX225" s="7"/>
      <c r="AY225" s="7"/>
      <c r="AZ225" s="7"/>
      <c r="BA225" s="7"/>
      <c r="BB225" s="7"/>
      <c r="BC225" s="7"/>
      <c r="BD225" s="7"/>
      <c r="BE225" s="7"/>
      <c r="BF225" s="7"/>
      <c r="BG225" s="7"/>
      <c r="BH225" s="7"/>
    </row>
    <row r="226" spans="1:60">
      <c r="A226" s="7"/>
      <c r="B226" s="7"/>
      <c r="C226" s="7"/>
      <c r="D226" s="7"/>
      <c r="E226">
        <v>-136.04408552996415</v>
      </c>
      <c r="F226">
        <v>-47.052414477202092</v>
      </c>
      <c r="G226">
        <v>-10.274580587385856</v>
      </c>
      <c r="H226">
        <v>31.77917656581376</v>
      </c>
      <c r="J226">
        <v>-5.7186377727041418</v>
      </c>
      <c r="K226">
        <v>-58.432957522731684</v>
      </c>
      <c r="L226">
        <v>32.770168323949726</v>
      </c>
      <c r="M226">
        <v>-40.887881580479416</v>
      </c>
      <c r="O226">
        <v>-21.836360837766904</v>
      </c>
      <c r="P226">
        <v>-42.229671467599275</v>
      </c>
      <c r="Q226">
        <v>-9.7485471817391272</v>
      </c>
      <c r="R226">
        <v>-43.607360381263156</v>
      </c>
      <c r="S226" s="5"/>
      <c r="T226" s="5">
        <v>146.13125661614271</v>
      </c>
      <c r="U226" s="5">
        <v>-44.076729072789909</v>
      </c>
      <c r="V226" s="5">
        <v>86.905258770991409</v>
      </c>
      <c r="W226" s="5">
        <v>-34.292321629624752</v>
      </c>
      <c r="X226" s="5"/>
      <c r="Y226" s="5">
        <v>143.14678335127041</v>
      </c>
      <c r="Z226" s="5">
        <v>-51.134550503221078</v>
      </c>
      <c r="AA226" s="5">
        <v>46.660377621464278</v>
      </c>
      <c r="AB226" s="5">
        <v>-41.633633616037322</v>
      </c>
      <c r="AC226" s="5"/>
      <c r="AD226" s="5">
        <v>138.68589907238024</v>
      </c>
      <c r="AE226" s="5">
        <v>-58.654053849097565</v>
      </c>
      <c r="AF226" s="5">
        <v>86.905258770991409</v>
      </c>
      <c r="AG226" s="5">
        <v>-34.292321629624752</v>
      </c>
      <c r="AH226" s="5"/>
      <c r="AI226" s="5">
        <v>-6.7009235101286322</v>
      </c>
      <c r="AJ226" s="5">
        <v>31.082981503179976</v>
      </c>
      <c r="AK226" s="5"/>
      <c r="AL226" s="5"/>
      <c r="AM226" s="5"/>
      <c r="AN226" s="5">
        <v>-8.3169249726568637</v>
      </c>
      <c r="AO226" s="5">
        <v>23.831302907486581</v>
      </c>
      <c r="AP226" s="5">
        <v>-12.503574593056442</v>
      </c>
      <c r="AQ226" s="5">
        <v>-34.737056155198019</v>
      </c>
      <c r="AR226" s="5"/>
      <c r="AS226" s="5">
        <v>-9.8688427600574187</v>
      </c>
      <c r="AT226" s="5">
        <v>15.994126866685944</v>
      </c>
      <c r="AU226" s="5">
        <v>-12.346911881115091</v>
      </c>
      <c r="AV226" s="5">
        <v>-42.51556378298708</v>
      </c>
      <c r="AW226" s="7"/>
      <c r="AX226" s="7"/>
      <c r="AY226" s="7"/>
      <c r="AZ226" s="7"/>
      <c r="BA226" s="7"/>
      <c r="BB226" s="7"/>
      <c r="BC226" s="7"/>
      <c r="BD226" s="7"/>
      <c r="BE226" s="7"/>
      <c r="BF226" s="7"/>
      <c r="BG226" s="7"/>
      <c r="BH226" s="7"/>
    </row>
    <row r="227" spans="1:60">
      <c r="A227" s="7"/>
      <c r="B227" s="7"/>
      <c r="C227" s="7"/>
      <c r="D227" s="7"/>
      <c r="E227">
        <v>-137.44199683269915</v>
      </c>
      <c r="F227">
        <v>-46.774548890461702</v>
      </c>
      <c r="G227">
        <v>-10.98992035014129</v>
      </c>
      <c r="H227">
        <v>30.994228652676671</v>
      </c>
      <c r="J227">
        <v>-3.9570160159142915</v>
      </c>
      <c r="K227">
        <v>-58.072489210417345</v>
      </c>
      <c r="L227">
        <v>33.650448283928441</v>
      </c>
      <c r="M227">
        <v>-40.152166853053274</v>
      </c>
      <c r="O227">
        <v>-23.137688958356591</v>
      </c>
      <c r="P227">
        <v>-41.990777260727619</v>
      </c>
      <c r="Q227">
        <v>-11.116397325283685</v>
      </c>
      <c r="R227">
        <v>-43.525155415600118</v>
      </c>
      <c r="S227" s="5"/>
      <c r="T227" s="5">
        <v>145.87913673045705</v>
      </c>
      <c r="U227" s="5">
        <v>-44.133428279481521</v>
      </c>
      <c r="V227" s="5">
        <v>87.223200463765082</v>
      </c>
      <c r="W227" s="5">
        <v>-33.571526387718286</v>
      </c>
      <c r="X227" s="5"/>
      <c r="Y227" s="5">
        <v>142.65366898314463</v>
      </c>
      <c r="Z227" s="5">
        <v>-51.168181833173129</v>
      </c>
      <c r="AA227" s="5">
        <v>47.385441302668326</v>
      </c>
      <c r="AB227" s="5">
        <v>-40.834393426769232</v>
      </c>
      <c r="AC227" s="5"/>
      <c r="AD227" s="5">
        <v>137.8471252508275</v>
      </c>
      <c r="AE227" s="5">
        <v>-58.631777863883663</v>
      </c>
      <c r="AF227" s="5">
        <v>87.223200463765096</v>
      </c>
      <c r="AG227" s="5">
        <v>-33.571526387718286</v>
      </c>
      <c r="AH227" s="5"/>
      <c r="AI227" s="5">
        <v>-6.8868407682657562</v>
      </c>
      <c r="AJ227" s="5">
        <v>31.116854839342313</v>
      </c>
      <c r="AK227" s="5"/>
      <c r="AL227" s="5"/>
      <c r="AM227" s="5"/>
      <c r="AN227" s="5">
        <v>-8.6261678778446367</v>
      </c>
      <c r="AO227" s="5">
        <v>23.887488901447519</v>
      </c>
      <c r="AP227" s="5">
        <v>-13.671434118574723</v>
      </c>
      <c r="AQ227" s="5">
        <v>-34.619825742477488</v>
      </c>
      <c r="AR227" s="5"/>
      <c r="AS227" s="5">
        <v>-10.296572175685355</v>
      </c>
      <c r="AT227" s="5">
        <v>16.071695855311834</v>
      </c>
      <c r="AU227" s="5">
        <v>-13.683194898954696</v>
      </c>
      <c r="AV227" s="5">
        <v>-42.399286444482044</v>
      </c>
      <c r="AW227" s="7"/>
      <c r="AX227" s="7"/>
      <c r="AY227" s="7"/>
      <c r="AZ227" s="7"/>
      <c r="BA227" s="7"/>
      <c r="BB227" s="7"/>
      <c r="BC227" s="7"/>
      <c r="BD227" s="7"/>
      <c r="BE227" s="7"/>
      <c r="BF227" s="7"/>
      <c r="BG227" s="7"/>
      <c r="BH227" s="7"/>
    </row>
    <row r="228" spans="1:60">
      <c r="A228" s="7"/>
      <c r="B228" s="7"/>
      <c r="C228" s="7"/>
      <c r="D228" s="7"/>
      <c r="E228">
        <v>-138.82431882729261</v>
      </c>
      <c r="F228">
        <v>-46.478110924767805</v>
      </c>
      <c r="G228">
        <v>-11.695223276317847</v>
      </c>
      <c r="H228">
        <v>30.2065061415353</v>
      </c>
      <c r="J228">
        <v>-2.2304076332798104</v>
      </c>
      <c r="K228">
        <v>-57.689873455276967</v>
      </c>
      <c r="L228">
        <v>34.513538945582354</v>
      </c>
      <c r="M228">
        <v>-39.411133832684719</v>
      </c>
      <c r="O228">
        <v>-24.42835029794287</v>
      </c>
      <c r="P228">
        <v>-41.735545543042171</v>
      </c>
      <c r="Q228">
        <v>-12.479886988973931</v>
      </c>
      <c r="R228">
        <v>-43.424885443029744</v>
      </c>
      <c r="S228" s="5"/>
      <c r="T228" s="5">
        <v>145.78372363834865</v>
      </c>
      <c r="U228" s="5">
        <v>-43.809652660478534</v>
      </c>
      <c r="V228" s="5">
        <v>87.545468809109224</v>
      </c>
      <c r="W228" s="5">
        <v>-32.852891004878977</v>
      </c>
      <c r="X228" s="5"/>
      <c r="Y228" s="5">
        <v>142.4145701574422</v>
      </c>
      <c r="Z228" s="5">
        <v>-50.736886061533411</v>
      </c>
      <c r="AA228" s="5">
        <v>48.097820275419089</v>
      </c>
      <c r="AB228" s="5">
        <v>-40.033092807749981</v>
      </c>
      <c r="AC228" s="5"/>
      <c r="AD228" s="5">
        <v>137.41904072353054</v>
      </c>
      <c r="AE228" s="5">
        <v>-58.104884076147307</v>
      </c>
      <c r="AF228" s="5">
        <v>87.545468809109224</v>
      </c>
      <c r="AG228" s="5">
        <v>-32.852891004878977</v>
      </c>
      <c r="AH228" s="5"/>
      <c r="AI228" s="5">
        <v>-7.0721891352288253</v>
      </c>
      <c r="AJ228" s="5">
        <v>31.15319886294613</v>
      </c>
      <c r="AK228" s="5"/>
      <c r="AL228" s="5"/>
      <c r="AM228" s="5"/>
      <c r="AN228" s="5">
        <v>-8.9346243897668955</v>
      </c>
      <c r="AO228" s="5">
        <v>23.947777886076285</v>
      </c>
      <c r="AP228" s="5">
        <v>-14.835115833115083</v>
      </c>
      <c r="AQ228" s="5">
        <v>-34.48727221719227</v>
      </c>
      <c r="AR228" s="5"/>
      <c r="AS228" s="5">
        <v>-10.723320655441626</v>
      </c>
      <c r="AT228" s="5">
        <v>16.154925513670001</v>
      </c>
      <c r="AU228" s="5">
        <v>-15.013807751380284</v>
      </c>
      <c r="AV228" s="5">
        <v>-42.265482560363402</v>
      </c>
      <c r="AW228" s="7"/>
      <c r="AX228" s="7"/>
      <c r="AY228" s="7"/>
      <c r="AZ228" s="7"/>
      <c r="BA228" s="7"/>
      <c r="BB228" s="7"/>
      <c r="BC228" s="7"/>
      <c r="BD228" s="7"/>
      <c r="BE228" s="7"/>
      <c r="BF228" s="7"/>
      <c r="BG228" s="7"/>
      <c r="BH228" s="7"/>
    </row>
    <row r="229" spans="1:60">
      <c r="A229" s="7"/>
      <c r="B229" s="7"/>
      <c r="C229" s="7"/>
      <c r="D229" s="7"/>
      <c r="E229">
        <v>-140.19039939032098</v>
      </c>
      <c r="F229">
        <v>-46.163484737620827</v>
      </c>
      <c r="G229">
        <v>-12.390961551483826</v>
      </c>
      <c r="H229">
        <v>29.416165877324776</v>
      </c>
      <c r="J229">
        <v>-0.53954354800822557</v>
      </c>
      <c r="K229">
        <v>-57.285903349470502</v>
      </c>
      <c r="L229">
        <v>35.360155069209966</v>
      </c>
      <c r="M229">
        <v>-38.665051765855303</v>
      </c>
      <c r="O229">
        <v>-25.70783298716583</v>
      </c>
      <c r="P229">
        <v>-41.464242951237956</v>
      </c>
      <c r="Q229">
        <v>-13.838190642807149</v>
      </c>
      <c r="R229">
        <v>-43.306670275806248</v>
      </c>
      <c r="S229" s="5"/>
      <c r="T229" s="5">
        <v>145.57686323427882</v>
      </c>
      <c r="U229" s="5">
        <v>-43.766529373302021</v>
      </c>
      <c r="V229" s="5">
        <v>87.872045704250041</v>
      </c>
      <c r="W229" s="5">
        <v>-32.136467497397099</v>
      </c>
      <c r="X229" s="5"/>
      <c r="Y229" s="5">
        <v>141.99760964626327</v>
      </c>
      <c r="Z229" s="5">
        <v>-50.645295033016488</v>
      </c>
      <c r="AA229" s="5">
        <v>48.798203915377456</v>
      </c>
      <c r="AB229" s="5">
        <v>-39.2298899744574</v>
      </c>
      <c r="AC229" s="5"/>
      <c r="AD229" s="5">
        <v>136.71088204742861</v>
      </c>
      <c r="AE229" s="5">
        <v>-57.941352248631517</v>
      </c>
      <c r="AF229" s="5">
        <v>87.872045704250056</v>
      </c>
      <c r="AG229" s="5">
        <v>-32.136467497397099</v>
      </c>
      <c r="AH229" s="5"/>
      <c r="AI229" s="5">
        <v>-7.2569280972664387</v>
      </c>
      <c r="AJ229" s="5">
        <v>31.192005353164244</v>
      </c>
      <c r="AK229" s="5"/>
      <c r="AL229" s="5"/>
      <c r="AM229" s="5"/>
      <c r="AN229" s="5">
        <v>-9.2422387170314551</v>
      </c>
      <c r="AO229" s="5">
        <v>24.012157299079405</v>
      </c>
      <c r="AP229" s="5">
        <v>-15.994144521583905</v>
      </c>
      <c r="AQ229" s="5">
        <v>-34.339508182285094</v>
      </c>
      <c r="AR229" s="5"/>
      <c r="AS229" s="5">
        <v>-11.149019785161954</v>
      </c>
      <c r="AT229" s="5">
        <v>16.243797780546057</v>
      </c>
      <c r="AU229" s="5">
        <v>-16.338015584381765</v>
      </c>
      <c r="AV229" s="5">
        <v>-42.114303473410359</v>
      </c>
      <c r="AW229" s="7"/>
      <c r="AX229" s="7"/>
      <c r="AY229" s="7"/>
      <c r="AZ229" s="7"/>
      <c r="BA229" s="7"/>
      <c r="BB229" s="7"/>
      <c r="BC229" s="7"/>
      <c r="BD229" s="7"/>
      <c r="BE229" s="7"/>
      <c r="BF229" s="7"/>
      <c r="BG229" s="7"/>
      <c r="BH229" s="7"/>
    </row>
    <row r="230" spans="1:60">
      <c r="A230" s="7"/>
      <c r="B230" s="7"/>
      <c r="C230" s="7"/>
      <c r="D230" s="7"/>
      <c r="E230">
        <v>-141.53966013544155</v>
      </c>
      <c r="F230">
        <v>-45.831066864250367</v>
      </c>
      <c r="G230">
        <v>-13.077591319062265</v>
      </c>
      <c r="H230">
        <v>28.623358528749737</v>
      </c>
      <c r="J230">
        <v>1.1150691201545875</v>
      </c>
      <c r="K230">
        <v>-56.861376787943875</v>
      </c>
      <c r="L230">
        <v>36.190988287193164</v>
      </c>
      <c r="M230">
        <v>-37.914177297407157</v>
      </c>
      <c r="O230">
        <v>-26.975667685652581</v>
      </c>
      <c r="P230">
        <v>-41.177146886739386</v>
      </c>
      <c r="Q230">
        <v>-15.190507256729916</v>
      </c>
      <c r="R230">
        <v>-43.170649866764627</v>
      </c>
      <c r="S230" s="5"/>
      <c r="T230" s="5">
        <v>145.34405834604161</v>
      </c>
      <c r="U230" s="5">
        <v>-43.776578000376006</v>
      </c>
      <c r="V230" s="5">
        <v>88.202917051136396</v>
      </c>
      <c r="W230" s="5">
        <v>-31.422308617689058</v>
      </c>
      <c r="X230" s="5"/>
      <c r="Y230" s="5">
        <v>141.54092238834647</v>
      </c>
      <c r="Z230" s="5">
        <v>-50.616247332486182</v>
      </c>
      <c r="AA230" s="5">
        <v>49.487247416884166</v>
      </c>
      <c r="AB230" s="5">
        <v>-38.424935404880209</v>
      </c>
      <c r="AC230" s="5"/>
      <c r="AD230" s="5">
        <v>135.94515096083364</v>
      </c>
      <c r="AE230" s="5">
        <v>-57.841346554770354</v>
      </c>
      <c r="AF230" s="5">
        <v>88.202917051136396</v>
      </c>
      <c r="AG230" s="5">
        <v>-31.422308617689058</v>
      </c>
      <c r="AH230" s="5"/>
      <c r="AI230" s="5">
        <v>-7.4410171650242205</v>
      </c>
      <c r="AJ230" s="5">
        <v>31.233265528396981</v>
      </c>
      <c r="AK230" s="5"/>
      <c r="AL230" s="5"/>
      <c r="AM230" s="5"/>
      <c r="AN230" s="5">
        <v>-9.5489551405577799</v>
      </c>
      <c r="AO230" s="5">
        <v>24.080613734363698</v>
      </c>
      <c r="AP230" s="5">
        <v>-17.14806068398758</v>
      </c>
      <c r="AQ230" s="5">
        <v>-34.176657917836174</v>
      </c>
      <c r="AR230" s="5"/>
      <c r="AS230" s="5">
        <v>-11.573601475135661</v>
      </c>
      <c r="AT230" s="5">
        <v>16.338293414126635</v>
      </c>
      <c r="AU230" s="5">
        <v>-17.655111906331399</v>
      </c>
      <c r="AV230" s="5">
        <v>-41.945918176500101</v>
      </c>
      <c r="AW230" s="7"/>
      <c r="AX230" s="7"/>
      <c r="AY230" s="7"/>
      <c r="AZ230" s="7"/>
      <c r="BA230" s="7"/>
      <c r="BB230" s="7"/>
      <c r="BC230" s="7"/>
      <c r="BD230" s="7"/>
      <c r="BE230" s="7"/>
      <c r="BF230" s="7"/>
      <c r="BG230" s="7"/>
      <c r="BH230" s="7"/>
    </row>
    <row r="231" spans="1:60">
      <c r="A231" s="7"/>
      <c r="B231" s="7"/>
      <c r="C231" s="7"/>
      <c r="D231" s="7"/>
      <c r="E231">
        <v>-142.8715955585759</v>
      </c>
      <c r="F231">
        <v>-45.481264184414492</v>
      </c>
      <c r="G231">
        <v>-13.755553385514474</v>
      </c>
      <c r="H231">
        <v>27.828228966934844</v>
      </c>
      <c r="J231">
        <v>2.7331307799019826</v>
      </c>
      <c r="K231">
        <v>-56.41709121387165</v>
      </c>
      <c r="L231">
        <v>37.006707395152745</v>
      </c>
      <c r="M231">
        <v>-37.158755155388185</v>
      </c>
      <c r="O231">
        <v>-28.231427839118339</v>
      </c>
      <c r="P231">
        <v>-40.874544326086315</v>
      </c>
      <c r="Q231">
        <v>-16.536063662166271</v>
      </c>
      <c r="R231">
        <v>-43.016983526701217</v>
      </c>
      <c r="S231" s="5"/>
      <c r="T231" s="5">
        <v>145.08249288682015</v>
      </c>
      <c r="U231" s="5">
        <v>-43.835192240773033</v>
      </c>
      <c r="V231" s="5">
        <v>88.538072526661281</v>
      </c>
      <c r="W231" s="5">
        <v>-30.710467882529702</v>
      </c>
      <c r="X231" s="5"/>
      <c r="Y231" s="5">
        <v>141.04082198821496</v>
      </c>
      <c r="Z231" s="5">
        <v>-50.642950794038747</v>
      </c>
      <c r="AA231" s="5">
        <v>50.165573923753094</v>
      </c>
      <c r="AB231" s="5">
        <v>-37.618372430099932</v>
      </c>
      <c r="AC231" s="5"/>
      <c r="AD231" s="5">
        <v>135.11754301414652</v>
      </c>
      <c r="AE231" s="5">
        <v>-57.796370628458384</v>
      </c>
      <c r="AF231" s="5">
        <v>88.538072526661281</v>
      </c>
      <c r="AG231" s="5">
        <v>-30.710467882529702</v>
      </c>
      <c r="AH231" s="5"/>
      <c r="AI231" s="5">
        <v>-7.6244158749455551</v>
      </c>
      <c r="AJ231" s="5">
        <v>31.276970047472389</v>
      </c>
      <c r="AK231" s="5"/>
      <c r="AL231" s="5"/>
      <c r="AM231" s="5"/>
      <c r="AN231" s="5">
        <v>-9.854718016355946</v>
      </c>
      <c r="AO231" s="5">
        <v>24.153132946365364</v>
      </c>
      <c r="AP231" s="5">
        <v>-18.296421819345426</v>
      </c>
      <c r="AQ231" s="5">
        <v>-33.998856893406007</v>
      </c>
      <c r="AR231" s="5"/>
      <c r="AS231" s="5">
        <v>-11.996997976024034</v>
      </c>
      <c r="AT231" s="5">
        <v>16.438392004459391</v>
      </c>
      <c r="AU231" s="5">
        <v>-18.964421127197966</v>
      </c>
      <c r="AV231" s="5">
        <v>-41.760512434244433</v>
      </c>
      <c r="AW231" s="7"/>
      <c r="AX231" s="7"/>
      <c r="AY231" s="7"/>
      <c r="AZ231" s="7"/>
      <c r="BA231" s="7"/>
      <c r="BB231" s="7"/>
      <c r="BC231" s="7"/>
      <c r="BD231" s="7"/>
      <c r="BE231" s="7"/>
      <c r="BF231" s="7"/>
      <c r="BG231" s="7"/>
      <c r="BH231" s="7"/>
    </row>
    <row r="232" spans="1:60">
      <c r="A232" s="7"/>
      <c r="B232" s="7"/>
      <c r="C232" s="7"/>
      <c r="D232" s="7"/>
      <c r="E232">
        <v>-144.18577159740551</v>
      </c>
      <c r="F232">
        <v>-45.114491951881256</v>
      </c>
      <c r="G232">
        <v>-14.425273914515856</v>
      </c>
      <c r="H232">
        <v>27.030916624366849</v>
      </c>
      <c r="J232">
        <v>4.3145319469791259</v>
      </c>
      <c r="K232">
        <v>-55.953838938583097</v>
      </c>
      <c r="L232">
        <v>37.807958748288158</v>
      </c>
      <c r="M232">
        <v>-36.399018807692052</v>
      </c>
      <c r="O232">
        <v>-29.474729623750363</v>
      </c>
      <c r="P232">
        <v>-40.556730642315088</v>
      </c>
      <c r="Q232">
        <v>-17.874117609217706</v>
      </c>
      <c r="R232">
        <v>-42.845849050017605</v>
      </c>
      <c r="S232" s="5"/>
      <c r="T232" s="5">
        <v>144.98165531141359</v>
      </c>
      <c r="U232" s="5">
        <v>-43.587674792679437</v>
      </c>
      <c r="V232" s="5">
        <v>88.877505369117074</v>
      </c>
      <c r="W232" s="5">
        <v>-30.000999600734676</v>
      </c>
      <c r="X232" s="5"/>
      <c r="Y232" s="5">
        <v>140.79967859859832</v>
      </c>
      <c r="Z232" s="5">
        <v>-50.296588994814343</v>
      </c>
      <c r="AA232" s="5">
        <v>50.833776536005942</v>
      </c>
      <c r="AB232" s="5">
        <v>-36.810337780792324</v>
      </c>
      <c r="AC232" s="5"/>
      <c r="AD232" s="5">
        <v>134.70063101316248</v>
      </c>
      <c r="AE232" s="5">
        <v>-57.35121016118773</v>
      </c>
      <c r="AF232" s="5">
        <v>88.877505369117074</v>
      </c>
      <c r="AG232" s="5">
        <v>-30.000999600734676</v>
      </c>
      <c r="AH232" s="5"/>
      <c r="AI232" s="5">
        <v>-7.8070837906333281</v>
      </c>
      <c r="AJ232" s="5">
        <v>31.323109010912379</v>
      </c>
      <c r="AK232" s="5"/>
      <c r="AL232" s="5"/>
      <c r="AM232" s="5"/>
      <c r="AN232" s="5">
        <v>-10.159471777924068</v>
      </c>
      <c r="AO232" s="5">
        <v>24.229699854600046</v>
      </c>
      <c r="AP232" s="5">
        <v>-19.438803581112552</v>
      </c>
      <c r="AQ232" s="5">
        <v>-33.806251246683971</v>
      </c>
      <c r="AR232" s="5"/>
      <c r="AS232" s="5">
        <v>-12.419141893723634</v>
      </c>
      <c r="AT232" s="5">
        <v>16.544071986547486</v>
      </c>
      <c r="AU232" s="5">
        <v>-20.265300788967522</v>
      </c>
      <c r="AV232" s="5">
        <v>-41.558287839605839</v>
      </c>
      <c r="AW232" s="7"/>
      <c r="AX232" s="7"/>
      <c r="AY232" s="7"/>
      <c r="AZ232" s="7"/>
      <c r="BA232" s="7"/>
      <c r="BB232" s="7"/>
      <c r="BC232" s="7"/>
      <c r="BD232" s="7"/>
      <c r="BE232" s="7"/>
      <c r="BF232" s="7"/>
      <c r="BG232" s="7"/>
      <c r="BH232" s="7"/>
    </row>
    <row r="233" spans="1:60">
      <c r="A233" s="7"/>
      <c r="B233" s="7"/>
      <c r="C233" s="7"/>
      <c r="D233" s="7"/>
      <c r="E233">
        <v>-145.48182367507223</v>
      </c>
      <c r="F233">
        <v>-44.731171902398614</v>
      </c>
      <c r="G233">
        <v>-15.087165107862745</v>
      </c>
      <c r="H233">
        <v>26.231555835195433</v>
      </c>
      <c r="J233">
        <v>5.8593352189017089</v>
      </c>
      <c r="K233">
        <v>-55.472403041863345</v>
      </c>
      <c r="L233">
        <v>38.595366742850445</v>
      </c>
      <c r="M233">
        <v>-35.635191090259532</v>
      </c>
      <c r="O233">
        <v>-30.705231600076104</v>
      </c>
      <c r="P233">
        <v>-40.224008446491297</v>
      </c>
      <c r="Q233">
        <v>-19.203960495090371</v>
      </c>
      <c r="R233">
        <v>-42.657441759567526</v>
      </c>
      <c r="S233" s="5"/>
      <c r="T233" s="5">
        <v>144.93310562649589</v>
      </c>
      <c r="U233" s="5">
        <v>-43.268305305070427</v>
      </c>
      <c r="V233" s="5">
        <v>89.22121217932991</v>
      </c>
      <c r="W233" s="5">
        <v>-29.293958900340431</v>
      </c>
      <c r="X233" s="5"/>
      <c r="Y233" s="5">
        <v>140.64562959874974</v>
      </c>
      <c r="Z233" s="5">
        <v>-49.857353546089669</v>
      </c>
      <c r="AA233" s="5">
        <v>51.492420197893722</v>
      </c>
      <c r="AB233" s="5">
        <v>-36.000962093315351</v>
      </c>
      <c r="AC233" s="5"/>
      <c r="AD233" s="5">
        <v>134.4222369733736</v>
      </c>
      <c r="AE233" s="5">
        <v>-56.803902224907482</v>
      </c>
      <c r="AF233" s="5">
        <v>89.22121217932991</v>
      </c>
      <c r="AG233" s="5">
        <v>-29.293958900340431</v>
      </c>
      <c r="AH233" s="5"/>
      <c r="AI233" s="5">
        <v>-7.9889805041710815</v>
      </c>
      <c r="AJ233" s="5">
        <v>31.371671962262933</v>
      </c>
      <c r="AK233" s="5"/>
      <c r="AL233" s="5"/>
      <c r="AM233" s="5"/>
      <c r="AN233" s="5">
        <v>-10.463160938244187</v>
      </c>
      <c r="AO233" s="5">
        <v>24.310298548423553</v>
      </c>
      <c r="AP233" s="5">
        <v>-20.574800799146885</v>
      </c>
      <c r="AQ233" s="5">
        <v>-33.598997232957544</v>
      </c>
      <c r="AR233" s="5"/>
      <c r="AS233" s="5">
        <v>-12.839966203123993</v>
      </c>
      <c r="AT233" s="5">
        <v>16.655310654048652</v>
      </c>
      <c r="AU233" s="5">
        <v>-21.557143475905036</v>
      </c>
      <c r="AV233" s="5">
        <v>-41.339460816207151</v>
      </c>
      <c r="AW233" s="7"/>
      <c r="AX233" s="7"/>
      <c r="AY233" s="7"/>
      <c r="AZ233" s="7"/>
      <c r="BA233" s="7"/>
      <c r="BB233" s="7"/>
      <c r="BC233" s="7"/>
      <c r="BD233" s="7"/>
      <c r="BE233" s="7"/>
      <c r="BF233" s="7"/>
      <c r="BG233" s="7"/>
      <c r="BH233" s="7"/>
    </row>
    <row r="234" spans="1:60">
      <c r="A234" s="7"/>
      <c r="B234" s="7"/>
      <c r="C234" s="7"/>
      <c r="D234" s="7"/>
      <c r="E234">
        <v>-146.759454300149</v>
      </c>
      <c r="F234">
        <v>-44.33173045326452</v>
      </c>
      <c r="G234">
        <v>-15.741625871365045</v>
      </c>
      <c r="H234">
        <v>25.430276157937314</v>
      </c>
      <c r="J234">
        <v>7.3677571153770369</v>
      </c>
      <c r="K234">
        <v>-54.973553843230583</v>
      </c>
      <c r="L234">
        <v>39.369534365421671</v>
      </c>
      <c r="M234">
        <v>-34.86748480693845</v>
      </c>
      <c r="O234">
        <v>-31.922634100882533</v>
      </c>
      <c r="P234">
        <v>-39.876686457617346</v>
      </c>
      <c r="Q234">
        <v>-20.524919745577904</v>
      </c>
      <c r="R234">
        <v>-42.451973482287912</v>
      </c>
      <c r="S234" s="5"/>
      <c r="T234" s="5">
        <v>144.56995713685194</v>
      </c>
      <c r="U234" s="5">
        <v>-43.496282929538516</v>
      </c>
      <c r="V234" s="5">
        <v>89.569192735062884</v>
      </c>
      <c r="W234" s="5">
        <v>-28.589401755322481</v>
      </c>
      <c r="X234" s="5"/>
      <c r="Y234" s="5">
        <v>139.98823558830077</v>
      </c>
      <c r="Z234" s="5">
        <v>-50.087089284137676</v>
      </c>
      <c r="AA234" s="5">
        <v>52.142043472837607</v>
      </c>
      <c r="AB234" s="5">
        <v>-35.190370378758217</v>
      </c>
      <c r="AC234" s="5"/>
      <c r="AD234" s="5">
        <v>133.36753744523068</v>
      </c>
      <c r="AE234" s="5">
        <v>-56.966227367531864</v>
      </c>
      <c r="AF234" s="5">
        <v>89.569192735062884</v>
      </c>
      <c r="AG234" s="5">
        <v>-28.589401755322481</v>
      </c>
      <c r="AH234" s="5"/>
      <c r="AI234" s="5">
        <v>-8.1700656374034679</v>
      </c>
      <c r="AJ234" s="5">
        <v>31.422647889486136</v>
      </c>
      <c r="AK234" s="5"/>
      <c r="AL234" s="5"/>
      <c r="AM234" s="5"/>
      <c r="AN234" s="5">
        <v>-10.76573009135808</v>
      </c>
      <c r="AO234" s="5">
        <v>24.394912291992149</v>
      </c>
      <c r="AP234" s="5">
        <v>-21.704028364993121</v>
      </c>
      <c r="AQ234" s="5">
        <v>-33.377260650021256</v>
      </c>
      <c r="AR234" s="5"/>
      <c r="AS234" s="5">
        <v>-13.259404260710426</v>
      </c>
      <c r="AT234" s="5">
        <v>16.772084173548038</v>
      </c>
      <c r="AU234" s="5">
        <v>-22.83937839869759</v>
      </c>
      <c r="AV234" s="5">
        <v>-41.104261577232563</v>
      </c>
      <c r="AW234" s="7"/>
      <c r="AX234" s="7"/>
      <c r="AY234" s="7"/>
      <c r="AZ234" s="7"/>
      <c r="BA234" s="7"/>
      <c r="BB234" s="7"/>
      <c r="BC234" s="7"/>
      <c r="BD234" s="7"/>
      <c r="BE234" s="7"/>
      <c r="BF234" s="7"/>
      <c r="BG234" s="7"/>
      <c r="BH234" s="7"/>
    </row>
    <row r="235" spans="1:60">
      <c r="A235" s="7"/>
      <c r="B235" s="7"/>
      <c r="C235" s="7"/>
      <c r="D235" s="7"/>
      <c r="E235">
        <v>-148.0184302951549</v>
      </c>
      <c r="F235">
        <v>-43.916597004947974</v>
      </c>
      <c r="G235">
        <v>-16.389042464415013</v>
      </c>
      <c r="H235">
        <v>24.627202681599979</v>
      </c>
      <c r="J235">
        <v>8.8401501771225561</v>
      </c>
      <c r="K235">
        <v>-54.458045922569326</v>
      </c>
      <c r="L235">
        <v>40.131043795098087</v>
      </c>
      <c r="M235">
        <v>-34.096103301364408</v>
      </c>
      <c r="O235">
        <v>-33.126678379439227</v>
      </c>
      <c r="P235">
        <v>-39.515078408153812</v>
      </c>
      <c r="Q235">
        <v>-21.836360837766904</v>
      </c>
      <c r="R235">
        <v>-42.229671467599275</v>
      </c>
      <c r="S235" s="5"/>
      <c r="T235" s="5">
        <v>144.20551463269589</v>
      </c>
      <c r="U235" s="5">
        <v>-43.695216210835902</v>
      </c>
      <c r="V235" s="5">
        <v>89.921449817406597</v>
      </c>
      <c r="W235" s="5">
        <v>-27.887385011885073</v>
      </c>
      <c r="X235" s="5"/>
      <c r="Y235" s="5">
        <v>139.33657216966952</v>
      </c>
      <c r="Z235" s="5">
        <v>-50.271290086410289</v>
      </c>
      <c r="AA235" s="5">
        <v>52.783160211060689</v>
      </c>
      <c r="AB235" s="5">
        <v>-34.378682458054278</v>
      </c>
      <c r="AC235" s="5"/>
      <c r="AD235" s="5">
        <v>132.33429996183253</v>
      </c>
      <c r="AE235" s="5">
        <v>-57.070274231206142</v>
      </c>
      <c r="AF235" s="5">
        <v>89.921449817406611</v>
      </c>
      <c r="AG235" s="5">
        <v>-27.887385011885073</v>
      </c>
      <c r="AH235" s="5"/>
      <c r="AI235" s="5">
        <v>-8.3502988431748122</v>
      </c>
      <c r="AJ235" s="5">
        <v>31.476025226411917</v>
      </c>
      <c r="AK235" s="5"/>
      <c r="AL235" s="5"/>
      <c r="AM235" s="5"/>
      <c r="AN235" s="5">
        <v>-11.067123913503792</v>
      </c>
      <c r="AO235" s="5">
        <v>24.483523529411013</v>
      </c>
      <c r="AP235" s="5">
        <v>-22.826121978953267</v>
      </c>
      <c r="AQ235" s="5">
        <v>-33.141216243181574</v>
      </c>
      <c r="AR235" s="5"/>
      <c r="AS235" s="5">
        <v>-13.677389815966137</v>
      </c>
      <c r="AT235" s="5">
        <v>16.894367599372647</v>
      </c>
      <c r="AU235" s="5">
        <v>-24.111472651730026</v>
      </c>
      <c r="AV235" s="5">
        <v>-40.852933051805188</v>
      </c>
      <c r="AW235" s="7"/>
      <c r="AX235" s="7"/>
      <c r="AY235" s="7"/>
      <c r="AZ235" s="7"/>
      <c r="BA235" s="7"/>
      <c r="BB235" s="7"/>
      <c r="BC235" s="7"/>
      <c r="BD235" s="7"/>
      <c r="BE235" s="7"/>
      <c r="BF235" s="7"/>
      <c r="BG235" s="7"/>
      <c r="BH235" s="7"/>
    </row>
    <row r="236" spans="1:60">
      <c r="A236" s="7"/>
      <c r="B236" s="7"/>
      <c r="C236" s="7"/>
      <c r="D236" s="7"/>
      <c r="E236">
        <v>-149.25857972439439</v>
      </c>
      <c r="F236">
        <v>-43.486202352650032</v>
      </c>
      <c r="G236">
        <v>-17.029789132295548</v>
      </c>
      <c r="H236">
        <v>23.822456316208878</v>
      </c>
      <c r="J236">
        <v>10.276985639377633</v>
      </c>
      <c r="K236">
        <v>-53.926615659236049</v>
      </c>
      <c r="L236">
        <v>40.880457045820656</v>
      </c>
      <c r="M236">
        <v>-33.321241001433776</v>
      </c>
      <c r="O236">
        <v>-34.317145545307085</v>
      </c>
      <c r="P236">
        <v>-39.139501991385281</v>
      </c>
      <c r="Q236">
        <v>-23.137688958356591</v>
      </c>
      <c r="R236">
        <v>-41.990777260727619</v>
      </c>
      <c r="S236" s="5"/>
      <c r="T236" s="5">
        <v>144.09075515173532</v>
      </c>
      <c r="U236" s="5">
        <v>-43.499722676337299</v>
      </c>
      <c r="V236" s="5">
        <v>90.277989047428207</v>
      </c>
      <c r="W236" s="5">
        <v>-27.187966414348978</v>
      </c>
      <c r="X236" s="5"/>
      <c r="Y236" s="5">
        <v>139.08057812621308</v>
      </c>
      <c r="Z236" s="5">
        <v>-49.982102896061384</v>
      </c>
      <c r="AA236" s="5">
        <v>53.416261115710341</v>
      </c>
      <c r="AB236" s="5">
        <v>-33.566013366007326</v>
      </c>
      <c r="AC236" s="5"/>
      <c r="AD236" s="5">
        <v>131.91216268686549</v>
      </c>
      <c r="AE236" s="5">
        <v>-56.677140030549523</v>
      </c>
      <c r="AF236" s="5">
        <v>90.277989047428221</v>
      </c>
      <c r="AG236" s="5">
        <v>-27.187966414348978</v>
      </c>
      <c r="AH236" s="5"/>
      <c r="AI236" s="5">
        <v>-8.5296398065254948</v>
      </c>
      <c r="AJ236" s="5">
        <v>31.531791854247174</v>
      </c>
      <c r="AK236" s="5"/>
      <c r="AL236" s="5"/>
      <c r="AM236" s="5"/>
      <c r="AN236" s="5">
        <v>-11.367287163796732</v>
      </c>
      <c r="AO236" s="5">
        <v>24.576113890058956</v>
      </c>
      <c r="AP236" s="5">
        <v>-23.940738759047633</v>
      </c>
      <c r="AQ236" s="5">
        <v>-32.891047094991734</v>
      </c>
      <c r="AR236" s="5"/>
      <c r="AS236" s="5">
        <v>-14.093857021530482</v>
      </c>
      <c r="AT236" s="5">
        <v>17.022134888914316</v>
      </c>
      <c r="AU236" s="5">
        <v>-25.372932147625761</v>
      </c>
      <c r="AV236" s="5">
        <v>-40.585729789530646</v>
      </c>
      <c r="AW236" s="7"/>
      <c r="AX236" s="7"/>
      <c r="AY236" s="7"/>
      <c r="AZ236" s="7"/>
      <c r="BA236" s="7"/>
      <c r="BB236" s="7"/>
      <c r="BC236" s="7"/>
      <c r="BD236" s="7"/>
      <c r="BE236" s="7"/>
      <c r="BF236" s="7"/>
      <c r="BG236" s="7"/>
      <c r="BH236" s="7"/>
    </row>
    <row r="237" spans="1:60">
      <c r="A237" s="7"/>
      <c r="B237" s="7"/>
      <c r="C237" s="7"/>
      <c r="D237" s="7"/>
      <c r="E237">
        <v>-150.47978858898017</v>
      </c>
      <c r="F237">
        <v>-43.040977213282034</v>
      </c>
      <c r="G237">
        <v>-17.664228720602352</v>
      </c>
      <c r="H237">
        <v>23.016154068687676</v>
      </c>
      <c r="J237">
        <v>11.678836923937093</v>
      </c>
      <c r="K237">
        <v>-53.379979252201949</v>
      </c>
      <c r="L237">
        <v>41.618316637988535</v>
      </c>
      <c r="M237">
        <v>-32.543083937102281</v>
      </c>
      <c r="O237">
        <v>-35.493855315439419</v>
      </c>
      <c r="P237">
        <v>-38.750277855850463</v>
      </c>
      <c r="Q237">
        <v>-24.42835029794287</v>
      </c>
      <c r="R237">
        <v>-41.735545543042171</v>
      </c>
      <c r="S237" s="5"/>
      <c r="T237" s="5">
        <v>143.82496450876354</v>
      </c>
      <c r="U237" s="5">
        <v>-43.528860456372136</v>
      </c>
      <c r="V237" s="5">
        <v>90.638818735379871</v>
      </c>
      <c r="W237" s="5">
        <v>-26.491204630658196</v>
      </c>
      <c r="X237" s="5"/>
      <c r="Y237" s="5">
        <v>138.59086701115729</v>
      </c>
      <c r="Z237" s="5">
        <v>-49.95755995555357</v>
      </c>
      <c r="AA237" s="5">
        <v>54.041815213211684</v>
      </c>
      <c r="AB237" s="5">
        <v>-32.752473726846574</v>
      </c>
      <c r="AC237" s="5"/>
      <c r="AD237" s="5">
        <v>131.14154791436164</v>
      </c>
      <c r="AE237" s="5">
        <v>-56.555367401308743</v>
      </c>
      <c r="AF237" s="5">
        <v>90.638818735379871</v>
      </c>
      <c r="AG237" s="5">
        <v>-26.491204630658196</v>
      </c>
      <c r="AH237" s="5"/>
      <c r="AI237" s="5">
        <v>-8.7080482458468964</v>
      </c>
      <c r="AJ237" s="5">
        <v>31.589935103139865</v>
      </c>
      <c r="AK237" s="5"/>
      <c r="AL237" s="5"/>
      <c r="AM237" s="5"/>
      <c r="AN237" s="5">
        <v>-11.666164684437092</v>
      </c>
      <c r="AO237" s="5">
        <v>24.672664194077122</v>
      </c>
      <c r="AP237" s="5">
        <v>-25.047557713506876</v>
      </c>
      <c r="AQ237" s="5">
        <v>-32.626944004268786</v>
      </c>
      <c r="AR237" s="5"/>
      <c r="AS237" s="5">
        <v>-14.508740442070916</v>
      </c>
      <c r="AT237" s="5">
        <v>17.155358918427162</v>
      </c>
      <c r="AU237" s="5">
        <v>-26.623302237650137</v>
      </c>
      <c r="AV237" s="5">
        <v>-40.302916853533034</v>
      </c>
      <c r="AW237" s="7"/>
      <c r="AX237" s="7"/>
      <c r="AY237" s="7"/>
      <c r="AZ237" s="7"/>
      <c r="BA237" s="7"/>
      <c r="BB237" s="7"/>
      <c r="BC237" s="7"/>
      <c r="BD237" s="7"/>
      <c r="BE237" s="7"/>
      <c r="BF237" s="7"/>
      <c r="BG237" s="7"/>
      <c r="BH237" s="7"/>
    </row>
    <row r="238" spans="1:60">
      <c r="A238" s="7"/>
      <c r="B238" s="7"/>
      <c r="C238" s="7"/>
      <c r="D238" s="7"/>
      <c r="E238">
        <v>-151.68199735284563</v>
      </c>
      <c r="F238">
        <v>-42.581350871121053</v>
      </c>
      <c r="G238">
        <v>-18.292713271416915</v>
      </c>
      <c r="H238">
        <v>22.208409305003986</v>
      </c>
      <c r="J238">
        <v>13.046364127373767</v>
      </c>
      <c r="K238">
        <v>-52.818831179646274</v>
      </c>
      <c r="L238">
        <v>42.345146290152677</v>
      </c>
      <c r="M238">
        <v>-31.761810232365139</v>
      </c>
      <c r="O238">
        <v>-36.656664608163851</v>
      </c>
      <c r="P238">
        <v>-38.347728651067101</v>
      </c>
      <c r="Q238">
        <v>-25.70783298716583</v>
      </c>
      <c r="R238">
        <v>-41.464242951237956</v>
      </c>
      <c r="S238" s="5"/>
      <c r="T238" s="5">
        <v>143.74708901658698</v>
      </c>
      <c r="U238" s="5">
        <v>-43.296208386211553</v>
      </c>
      <c r="V238" s="5">
        <v>91.003949733075316</v>
      </c>
      <c r="W238" s="5">
        <v>-25.79715927752035</v>
      </c>
      <c r="X238" s="5"/>
      <c r="Y238" s="5">
        <v>138.39683043294218</v>
      </c>
      <c r="Z238" s="5">
        <v>-49.620848484396639</v>
      </c>
      <c r="AA238" s="5">
        <v>54.660271233470525</v>
      </c>
      <c r="AB238" s="5">
        <v>-31.938170103709641</v>
      </c>
      <c r="AC238" s="5"/>
      <c r="AD238" s="5">
        <v>130.82106716131116</v>
      </c>
      <c r="AE238" s="5">
        <v>-56.109519144684398</v>
      </c>
      <c r="AF238" s="5">
        <v>91.003949733075331</v>
      </c>
      <c r="AG238" s="5">
        <v>-25.79715927752035</v>
      </c>
      <c r="AH238" s="5"/>
      <c r="AI238" s="5">
        <v>-8.8854839139939941</v>
      </c>
      <c r="AJ238" s="5">
        <v>31.650441753795793</v>
      </c>
      <c r="AK238" s="5"/>
      <c r="AL238" s="5"/>
      <c r="AM238" s="5"/>
      <c r="AN238" s="5">
        <v>-11.96370140042859</v>
      </c>
      <c r="AO238" s="5">
        <v>24.773154458008893</v>
      </c>
      <c r="AP238" s="5">
        <v>-26.146280079853852</v>
      </c>
      <c r="AQ238" s="5">
        <v>-32.349104858811039</v>
      </c>
      <c r="AR238" s="5"/>
      <c r="AS238" s="5">
        <v>-14.921975061831517</v>
      </c>
      <c r="AT238" s="5">
        <v>17.294011499264606</v>
      </c>
      <c r="AU238" s="5">
        <v>-27.862168030539863</v>
      </c>
      <c r="AV238" s="5">
        <v>-40.004768711802392</v>
      </c>
      <c r="AW238" s="7"/>
      <c r="AX238" s="7"/>
      <c r="AY238" s="7"/>
      <c r="AZ238" s="7"/>
      <c r="BA238" s="7"/>
      <c r="BB238" s="7"/>
      <c r="BC238" s="7"/>
      <c r="BD238" s="7"/>
      <c r="BE238" s="7"/>
      <c r="BF238" s="7"/>
      <c r="BG238" s="7"/>
      <c r="BH238" s="7"/>
    </row>
    <row r="239" spans="1:60">
      <c r="A239" s="7"/>
      <c r="B239" s="7"/>
      <c r="C239" s="7"/>
      <c r="D239" s="7"/>
      <c r="E239">
        <v>-152.86519735864465</v>
      </c>
      <c r="F239">
        <v>-42.107749943403391</v>
      </c>
      <c r="G239">
        <v>-18.915584601084959</v>
      </c>
      <c r="H239">
        <v>21.39933199945623</v>
      </c>
      <c r="J239">
        <v>14.380299624700807</v>
      </c>
      <c r="K239">
        <v>-52.243843054291553</v>
      </c>
      <c r="L239">
        <v>43.061451623039062</v>
      </c>
      <c r="M239">
        <v>-30.977590572363734</v>
      </c>
      <c r="O239">
        <v>-37.805466007038319</v>
      </c>
      <c r="P239">
        <v>-37.932178127828067</v>
      </c>
      <c r="Q239">
        <v>-26.975667685652581</v>
      </c>
      <c r="R239">
        <v>-41.177146886739386</v>
      </c>
      <c r="S239" s="5"/>
      <c r="T239" s="5">
        <v>143.52004392485992</v>
      </c>
      <c r="U239" s="5">
        <v>-43.269767913294473</v>
      </c>
      <c r="V239" s="5">
        <v>91.373395299762294</v>
      </c>
      <c r="W239" s="5">
        <v>-25.105890945190275</v>
      </c>
      <c r="X239" s="5"/>
      <c r="Y239" s="5">
        <v>137.97278992883207</v>
      </c>
      <c r="Z239" s="5">
        <v>-49.526730602021942</v>
      </c>
      <c r="AA239" s="5">
        <v>55.272058905374493</v>
      </c>
      <c r="AB239" s="5">
        <v>-31.123205324253455</v>
      </c>
      <c r="AC239" s="5"/>
      <c r="AD239" s="5">
        <v>130.16116631135679</v>
      </c>
      <c r="AE239" s="5">
        <v>-55.910818445535</v>
      </c>
      <c r="AF239" s="5">
        <v>91.373395299762294</v>
      </c>
      <c r="AG239" s="5">
        <v>-25.105890945190275</v>
      </c>
      <c r="AH239" s="5"/>
      <c r="AI239" s="5">
        <v>-9.0619065993575987</v>
      </c>
      <c r="AJ239" s="5">
        <v>31.713298039145304</v>
      </c>
      <c r="AK239" s="5"/>
      <c r="AL239" s="5"/>
      <c r="AM239" s="5"/>
      <c r="AN239" s="5">
        <v>-12.259842318792835</v>
      </c>
      <c r="AO239" s="5">
        <v>24.877563900577847</v>
      </c>
      <c r="AP239" s="5">
        <v>-27.236629534918961</v>
      </c>
      <c r="AQ239" s="5">
        <v>-32.057734006053138</v>
      </c>
      <c r="AR239" s="5"/>
      <c r="AS239" s="5">
        <v>-15.333496290820449</v>
      </c>
      <c r="AT239" s="5">
        <v>17.438063394520238</v>
      </c>
      <c r="AU239" s="5">
        <v>-29.089154425735899</v>
      </c>
      <c r="AV239" s="5">
        <v>-39.691568136041006</v>
      </c>
      <c r="AW239" s="7"/>
      <c r="AX239" s="7"/>
      <c r="AY239" s="7"/>
      <c r="AZ239" s="7"/>
      <c r="BA239" s="7"/>
      <c r="BB239" s="7"/>
      <c r="BC239" s="7"/>
      <c r="BD239" s="7"/>
      <c r="BE239" s="7"/>
      <c r="BF239" s="7"/>
      <c r="BG239" s="7"/>
      <c r="BH239" s="7"/>
    </row>
    <row r="240" spans="1:60">
      <c r="A240" s="7"/>
      <c r="B240" s="7"/>
      <c r="C240" s="7"/>
      <c r="D240" s="7"/>
      <c r="E240">
        <v>-154.02942718694266</v>
      </c>
      <c r="F240">
        <v>-41.620597265354938</v>
      </c>
      <c r="G240">
        <v>-19.533174859637256</v>
      </c>
      <c r="H240">
        <v>20.589028971938788</v>
      </c>
      <c r="J240">
        <v>15.681434857724687</v>
      </c>
      <c r="K240">
        <v>-51.655662830315897</v>
      </c>
      <c r="L240">
        <v>43.767720869417943</v>
      </c>
      <c r="M240">
        <v>-30.190588646626342</v>
      </c>
      <c r="O240">
        <v>-38.940186120575106</v>
      </c>
      <c r="P240">
        <v>-37.50395029544358</v>
      </c>
      <c r="Q240">
        <v>-28.231427839118339</v>
      </c>
      <c r="R240">
        <v>-40.874544326086315</v>
      </c>
      <c r="S240" s="5"/>
      <c r="T240" s="5">
        <v>143.13896563144007</v>
      </c>
      <c r="U240" s="5">
        <v>-43.428200242156365</v>
      </c>
      <c r="V240" s="5">
        <v>91.747170972252661</v>
      </c>
      <c r="W240" s="5">
        <v>-24.417461221900957</v>
      </c>
      <c r="X240" s="5"/>
      <c r="Y240" s="5">
        <v>137.31575251947956</v>
      </c>
      <c r="Z240" s="5">
        <v>-49.645448755811877</v>
      </c>
      <c r="AA240" s="5">
        <v>55.8775901728389</v>
      </c>
      <c r="AB240" s="5">
        <v>-30.307678784410392</v>
      </c>
      <c r="AC240" s="5"/>
      <c r="AD240" s="5">
        <v>129.16595537732019</v>
      </c>
      <c r="AE240" s="5">
        <v>-55.923450125602137</v>
      </c>
      <c r="AF240" s="5">
        <v>91.747170972252661</v>
      </c>
      <c r="AG240" s="5">
        <v>-24.417461221900957</v>
      </c>
      <c r="AH240" s="5"/>
      <c r="AI240" s="5">
        <v>-9.2372761268959493</v>
      </c>
      <c r="AJ240" s="5">
        <v>31.778489646057761</v>
      </c>
      <c r="AK240" s="5"/>
      <c r="AL240" s="5"/>
      <c r="AM240" s="5"/>
      <c r="AN240" s="5">
        <v>-12.55453252726528</v>
      </c>
      <c r="AO240" s="5">
        <v>24.985870948590374</v>
      </c>
      <c r="AP240" s="5">
        <v>-28.318352281266073</v>
      </c>
      <c r="AQ240" s="5">
        <v>-31.753041625673593</v>
      </c>
      <c r="AR240" s="5"/>
      <c r="AS240" s="5">
        <v>-15.743239969604019</v>
      </c>
      <c r="AT240" s="5">
        <v>17.587484336036297</v>
      </c>
      <c r="AU240" s="5">
        <v>-30.303925879829137</v>
      </c>
      <c r="AV240" s="5">
        <v>-39.363605116466594</v>
      </c>
      <c r="AW240" s="7"/>
      <c r="AX240" s="7"/>
      <c r="AY240" s="7"/>
      <c r="AZ240" s="7"/>
      <c r="BA240" s="7"/>
      <c r="BB240" s="7"/>
      <c r="BC240" s="7"/>
      <c r="BD240" s="7"/>
      <c r="BE240" s="7"/>
      <c r="BF240" s="7"/>
      <c r="BG240" s="7"/>
      <c r="BH240" s="7"/>
    </row>
    <row r="241" spans="1:156">
      <c r="A241" s="7"/>
      <c r="B241" s="7"/>
      <c r="C241" s="7"/>
      <c r="D241" s="7"/>
      <c r="E241">
        <v>-155.1747690062594</v>
      </c>
      <c r="F241">
        <v>-41.120310892640184</v>
      </c>
      <c r="G241">
        <v>-20.145807072037769</v>
      </c>
      <c r="H241">
        <v>19.777604113985682</v>
      </c>
      <c r="J241">
        <v>16.950608335821485</v>
      </c>
      <c r="K241">
        <v>-51.054914318527615</v>
      </c>
      <c r="L241">
        <v>44.464425584434586</v>
      </c>
      <c r="M241">
        <v>-29.40096156948983</v>
      </c>
      <c r="O241">
        <v>-40.06078386249709</v>
      </c>
      <c r="P241">
        <v>-37.063368637465793</v>
      </c>
      <c r="Q241">
        <v>-29.474729623750363</v>
      </c>
      <c r="R241">
        <v>-40.556730642315088</v>
      </c>
      <c r="S241" s="5"/>
      <c r="T241" s="5">
        <v>142.94757730762657</v>
      </c>
      <c r="U241" s="5">
        <v>-43.343730376674053</v>
      </c>
      <c r="V241" s="5">
        <v>92.125294441919849</v>
      </c>
      <c r="W241" s="5">
        <v>-23.731932717940968</v>
      </c>
      <c r="X241" s="5"/>
      <c r="Y241" s="5">
        <v>136.95417969666701</v>
      </c>
      <c r="Z241" s="5">
        <v>-49.477776946067884</v>
      </c>
      <c r="AA241" s="5">
        <v>56.47726033641851</v>
      </c>
      <c r="AB241" s="5">
        <v>-29.491686732139435</v>
      </c>
      <c r="AC241" s="5"/>
      <c r="AD241" s="5">
        <v>128.6143075039223</v>
      </c>
      <c r="AE241" s="5">
        <v>-55.642839108502571</v>
      </c>
      <c r="AF241" s="5">
        <v>92.125294441919863</v>
      </c>
      <c r="AG241" s="5">
        <v>-23.731932717940968</v>
      </c>
      <c r="AH241" s="5"/>
      <c r="AI241" s="5">
        <v>-9.4115523591277679</v>
      </c>
      <c r="AJ241" s="5">
        <v>31.846001717100755</v>
      </c>
      <c r="AK241" s="5"/>
      <c r="AL241" s="5"/>
      <c r="AM241" s="5"/>
      <c r="AN241" s="5">
        <v>-12.847717192459356</v>
      </c>
      <c r="AO241" s="5">
        <v>25.098053242949039</v>
      </c>
      <c r="AP241" s="5">
        <v>-29.391217016480539</v>
      </c>
      <c r="AQ241" s="5">
        <v>-31.435243107913699</v>
      </c>
      <c r="AR241" s="5"/>
      <c r="AS241" s="5">
        <v>-16.15114237267494</v>
      </c>
      <c r="AT241" s="5">
        <v>17.742243041742768</v>
      </c>
      <c r="AU241" s="5">
        <v>-31.506185927259196</v>
      </c>
      <c r="AV241" s="5">
        <v>-39.021175800225052</v>
      </c>
      <c r="AW241" s="7"/>
      <c r="AX241" s="7"/>
      <c r="AY241" s="7"/>
      <c r="AZ241" s="7"/>
      <c r="BA241" s="7"/>
      <c r="BB241" s="7"/>
      <c r="BC241" s="7"/>
      <c r="BD241" s="7"/>
      <c r="BE241" s="7"/>
      <c r="BF241" s="7"/>
      <c r="BG241" s="7"/>
      <c r="BH241" s="7"/>
    </row>
    <row r="242" spans="1:156">
      <c r="A242" s="7"/>
      <c r="B242" s="7"/>
      <c r="C242" s="7"/>
      <c r="D242" s="7"/>
      <c r="E242">
        <v>-156.30134495554475</v>
      </c>
      <c r="F242">
        <v>-40.6073032179359</v>
      </c>
      <c r="G242">
        <v>-20.753795661565107</v>
      </c>
      <c r="H242">
        <v>18.965158604355626</v>
      </c>
      <c r="J242">
        <v>18.188694843462006</v>
      </c>
      <c r="K242">
        <v>-50.442196968319472</v>
      </c>
      <c r="L242">
        <v>45.152021351969495</v>
      </c>
      <c r="M242">
        <v>-28.608860278770695</v>
      </c>
      <c r="O242">
        <v>-41.167248675600206</v>
      </c>
      <c r="P242">
        <v>-36.610755386664138</v>
      </c>
      <c r="Q242">
        <v>-30.705231600076104</v>
      </c>
      <c r="R242">
        <v>-40.224008446491297</v>
      </c>
      <c r="S242" s="5"/>
      <c r="T242" s="5">
        <v>142.75875858394156</v>
      </c>
      <c r="U242" s="5">
        <v>-43.256564762423437</v>
      </c>
      <c r="V242" s="5">
        <v>92.507785437303028</v>
      </c>
      <c r="W242" s="5">
        <v>-23.049369089372856</v>
      </c>
      <c r="X242" s="5"/>
      <c r="Y242" s="5">
        <v>136.59947273553436</v>
      </c>
      <c r="Z242" s="5">
        <v>-49.3051103290383</v>
      </c>
      <c r="AA242" s="5">
        <v>57.071449125269304</v>
      </c>
      <c r="AB242" s="5">
        <v>-28.675322532867966</v>
      </c>
      <c r="AC242" s="5"/>
      <c r="AD242" s="5">
        <v>128.07853556304943</v>
      </c>
      <c r="AE242" s="5">
        <v>-55.354959730228956</v>
      </c>
      <c r="AF242" s="5">
        <v>92.507785437303042</v>
      </c>
      <c r="AG242" s="5">
        <v>-23.049369089372856</v>
      </c>
      <c r="AH242" s="5"/>
      <c r="AI242" s="5">
        <v>-9.5846951970880809</v>
      </c>
      <c r="AJ242" s="5">
        <v>31.915818852341761</v>
      </c>
      <c r="AK242" s="5"/>
      <c r="AL242" s="5"/>
      <c r="AM242" s="5"/>
      <c r="AN242" s="5">
        <v>-13.139341557485864</v>
      </c>
      <c r="AO242" s="5">
        <v>25.214087644762593</v>
      </c>
      <c r="AP242" s="5">
        <v>-30.45501479258337</v>
      </c>
      <c r="AQ242" s="5">
        <v>-31.104558441082258</v>
      </c>
      <c r="AR242" s="5"/>
      <c r="AS242" s="5">
        <v>-16.557140210366867</v>
      </c>
      <c r="AT242" s="5">
        <v>17.902307233289665</v>
      </c>
      <c r="AU242" s="5">
        <v>-32.695676477956169</v>
      </c>
      <c r="AV242" s="5">
        <v>-38.664581460210393</v>
      </c>
      <c r="AW242" s="7"/>
      <c r="AX242" s="7"/>
      <c r="AY242" s="7"/>
      <c r="AZ242" s="7"/>
      <c r="BA242" s="7"/>
      <c r="BB242" s="7"/>
      <c r="BC242" s="7"/>
      <c r="BD242" s="7"/>
      <c r="BE242" s="7"/>
      <c r="BF242" s="7"/>
      <c r="BG242" s="7"/>
      <c r="BH242" s="7"/>
    </row>
    <row r="243" spans="1:156">
      <c r="A243" s="7"/>
      <c r="B243" s="7"/>
      <c r="C243" s="7"/>
      <c r="D243" s="7"/>
      <c r="E243">
        <v>-157.40931359473055</v>
      </c>
      <c r="F243">
        <v>-40.081980197293731</v>
      </c>
      <c r="G243">
        <v>-21.357446955731632</v>
      </c>
      <c r="H243">
        <v>18.151791114885562</v>
      </c>
      <c r="J243">
        <v>19.39659582285309</v>
      </c>
      <c r="K243">
        <v>-49.818085877445874</v>
      </c>
      <c r="L243">
        <v>45.83094848341689</v>
      </c>
      <c r="M243">
        <v>-27.814429913760438</v>
      </c>
      <c r="O243">
        <v>-42.259598720519648</v>
      </c>
      <c r="P243">
        <v>-36.146430859328568</v>
      </c>
      <c r="Q243">
        <v>-31.922634100882533</v>
      </c>
      <c r="R243">
        <v>-39.876686457617346</v>
      </c>
      <c r="S243" s="5"/>
      <c r="T243" s="5">
        <v>142.57257735544326</v>
      </c>
      <c r="U243" s="5">
        <v>-43.166741260018711</v>
      </c>
      <c r="V243" s="5">
        <v>92.894665611670945</v>
      </c>
      <c r="W243" s="5">
        <v>-22.369835061381913</v>
      </c>
      <c r="X243" s="5"/>
      <c r="Y243" s="5">
        <v>136.25175048744401</v>
      </c>
      <c r="Z243" s="5">
        <v>-49.127552046999355</v>
      </c>
      <c r="AA243" s="5">
        <v>57.660521703997659</v>
      </c>
      <c r="AB243" s="5">
        <v>-27.858676918180066</v>
      </c>
      <c r="AC243" s="5"/>
      <c r="AD243" s="5">
        <v>127.55865886366641</v>
      </c>
      <c r="AE243" s="5">
        <v>-55.060049170616423</v>
      </c>
      <c r="AF243" s="5">
        <v>92.894665611670945</v>
      </c>
      <c r="AG243" s="5">
        <v>-22.369835061381913</v>
      </c>
      <c r="AH243" s="5"/>
      <c r="AI243" s="5">
        <v>-9.7566645812487423</v>
      </c>
      <c r="AJ243" s="5">
        <v>31.987925111189352</v>
      </c>
      <c r="AK243" s="5"/>
      <c r="AL243" s="5"/>
      <c r="AM243" s="5"/>
      <c r="AN243" s="5">
        <v>-13.429350939015762</v>
      </c>
      <c r="AO243" s="5">
        <v>25.333950241538219</v>
      </c>
      <c r="AP243" s="5">
        <v>-31.509558773481388</v>
      </c>
      <c r="AQ243" s="5">
        <v>-30.761211611416186</v>
      </c>
      <c r="AR243" s="5"/>
      <c r="AS243" s="5">
        <v>-16.961170629288404</v>
      </c>
      <c r="AT243" s="5">
        <v>18.067643653934859</v>
      </c>
      <c r="AU243" s="5">
        <v>-33.872176915689238</v>
      </c>
      <c r="AV243" s="5">
        <v>-38.294127500204553</v>
      </c>
      <c r="AW243" s="7"/>
      <c r="AX243" s="7"/>
      <c r="AY243" s="7"/>
      <c r="AZ243" s="7"/>
      <c r="BA243" s="7"/>
      <c r="BB243" s="7"/>
      <c r="BC243" s="7"/>
      <c r="BD243" s="7"/>
      <c r="BE243" s="7"/>
      <c r="BF243" s="7"/>
      <c r="BG243" s="7"/>
      <c r="BH243" s="7"/>
      <c r="EV243" s="3"/>
      <c r="EX243" s="3"/>
    </row>
    <row r="244" spans="1:156">
      <c r="A244" s="7"/>
      <c r="B244" s="7"/>
      <c r="C244" s="7"/>
      <c r="D244" s="7"/>
      <c r="E244">
        <v>-158.49886645324509</v>
      </c>
      <c r="F244">
        <v>-39.544740681136389</v>
      </c>
      <c r="G244">
        <v>-21.957059675221842</v>
      </c>
      <c r="H244">
        <v>17.337598007304805</v>
      </c>
      <c r="J244">
        <v>20.575230880713995</v>
      </c>
      <c r="K244">
        <v>-49.183131993645596</v>
      </c>
      <c r="L244">
        <v>46.501632705976654</v>
      </c>
      <c r="M244">
        <v>-27.017810173615135</v>
      </c>
      <c r="O244">
        <v>-43.337879048786817</v>
      </c>
      <c r="P244">
        <v>-35.670712848366023</v>
      </c>
      <c r="Q244">
        <v>-33.126678379439227</v>
      </c>
      <c r="R244">
        <v>-39.515078408153812</v>
      </c>
      <c r="S244" s="5"/>
      <c r="T244" s="5">
        <v>142.38909936066494</v>
      </c>
      <c r="U244" s="5">
        <v>-43.074298665708703</v>
      </c>
      <c r="V244" s="5">
        <v>93.285958434944263</v>
      </c>
      <c r="W244" s="5">
        <v>-21.693396451240481</v>
      </c>
      <c r="X244" s="5"/>
      <c r="Y244" s="5">
        <v>135.91112232816866</v>
      </c>
      <c r="Z244" s="5">
        <v>-48.945206622814773</v>
      </c>
      <c r="AA244" s="5">
        <v>58.244829618688087</v>
      </c>
      <c r="AB244" s="5">
        <v>-27.041838219178281</v>
      </c>
      <c r="AC244" s="5"/>
      <c r="AD244" s="5">
        <v>127.05466942290153</v>
      </c>
      <c r="AE244" s="5">
        <v>-54.758343047159208</v>
      </c>
      <c r="AF244" s="5">
        <v>93.285958434944277</v>
      </c>
      <c r="AG244" s="5">
        <v>-21.693396451240481</v>
      </c>
      <c r="AH244" s="5"/>
      <c r="AI244" s="5">
        <v>-9.9274204924060996</v>
      </c>
      <c r="AJ244" s="5">
        <v>32.06230401427139</v>
      </c>
      <c r="AK244" s="5"/>
      <c r="AL244" s="5"/>
      <c r="AM244" s="5"/>
      <c r="AN244" s="5">
        <v>-13.717690723776741</v>
      </c>
      <c r="AO244" s="5">
        <v>25.457616353441285</v>
      </c>
      <c r="AP244" s="5">
        <v>-32.554683898851977</v>
      </c>
      <c r="AQ244" s="5">
        <v>-30.405430018148024</v>
      </c>
      <c r="AR244" s="5"/>
      <c r="AS244" s="5">
        <v>-17.363171211252393</v>
      </c>
      <c r="AT244" s="5">
        <v>18.238218086649205</v>
      </c>
      <c r="AU244" s="5">
        <v>-35.035503021440888</v>
      </c>
      <c r="AV244" s="5">
        <v>-37.910122501357606</v>
      </c>
      <c r="AW244" s="7"/>
      <c r="AX244" s="7"/>
      <c r="AY244" s="7"/>
      <c r="AZ244" s="7"/>
      <c r="BA244" s="7"/>
      <c r="BB244" s="7"/>
      <c r="BC244" s="7"/>
      <c r="BD244" s="7"/>
      <c r="BE244" s="7"/>
      <c r="BF244" s="7"/>
      <c r="BG244" s="7"/>
      <c r="BH244" s="7"/>
      <c r="EV244" s="3"/>
    </row>
    <row r="245" spans="1:156">
      <c r="A245" s="7"/>
      <c r="B245" s="7"/>
      <c r="C245" s="7"/>
      <c r="D245" s="7"/>
      <c r="E245">
        <v>-159.57022470092113</v>
      </c>
      <c r="F245">
        <v>-38.995975844114703</v>
      </c>
      <c r="G245">
        <v>-22.552925406392092</v>
      </c>
      <c r="H245">
        <v>16.522673521668285</v>
      </c>
      <c r="J245">
        <v>21.725530354559492</v>
      </c>
      <c r="K245">
        <v>-48.537862475362665</v>
      </c>
      <c r="L245">
        <v>47.164485838160211</v>
      </c>
      <c r="M245">
        <v>-26.21913565719445</v>
      </c>
      <c r="O245">
        <v>-44.402159777591635</v>
      </c>
      <c r="P245">
        <v>-35.183916074123495</v>
      </c>
      <c r="Q245">
        <v>-34.317145545307085</v>
      </c>
      <c r="R245">
        <v>-39.139501991385281</v>
      </c>
      <c r="S245" s="5"/>
      <c r="T245" s="5">
        <v>142.20838816109051</v>
      </c>
      <c r="U245" s="5">
        <v>-42.979276677503627</v>
      </c>
      <c r="V245" s="5">
        <v>93.681689089417446</v>
      </c>
      <c r="W245" s="5">
        <v>-21.02012019086807</v>
      </c>
      <c r="X245" s="5"/>
      <c r="Y245" s="5">
        <v>135.57768832927863</v>
      </c>
      <c r="Z245" s="5">
        <v>-48.758179807150974</v>
      </c>
      <c r="AA245" s="5">
        <v>58.824711686154821</v>
      </c>
      <c r="AB245" s="5">
        <v>-26.224892585828943</v>
      </c>
      <c r="AC245" s="5"/>
      <c r="AD245" s="5">
        <v>126.56653394553936</v>
      </c>
      <c r="AE245" s="5">
        <v>-54.450075028297881</v>
      </c>
      <c r="AF245" s="5">
        <v>93.681689089417461</v>
      </c>
      <c r="AG245" s="5">
        <v>-21.02012019086807</v>
      </c>
      <c r="AH245" s="5"/>
      <c r="AI245" s="5">
        <v>-10.096922952538932</v>
      </c>
      <c r="AJ245" s="5">
        <v>32.138938545347429</v>
      </c>
      <c r="AK245" s="5"/>
      <c r="AL245" s="5"/>
      <c r="AM245" s="5"/>
      <c r="AN245" s="5">
        <v>-14.004306364471461</v>
      </c>
      <c r="AO245" s="5">
        <v>25.585060539607696</v>
      </c>
      <c r="AP245" s="5">
        <v>-33.590246463189999</v>
      </c>
      <c r="AQ245" s="5">
        <v>-30.037443906303501</v>
      </c>
      <c r="AR245" s="5"/>
      <c r="AS245" s="5">
        <v>-17.763079970678973</v>
      </c>
      <c r="AT245" s="5">
        <v>18.413995372400645</v>
      </c>
      <c r="AU245" s="5">
        <v>-36.185505746191893</v>
      </c>
      <c r="AV245" s="5">
        <v>-37.512877314147609</v>
      </c>
      <c r="AW245" s="7"/>
      <c r="AX245" s="7"/>
      <c r="AY245" s="7"/>
      <c r="AZ245" s="7"/>
      <c r="BA245" s="7"/>
      <c r="BB245" s="7"/>
      <c r="BC245" s="7"/>
      <c r="BD245" s="7"/>
      <c r="BE245" s="7"/>
      <c r="BF245" s="7"/>
      <c r="BG245" s="7"/>
      <c r="BH245" s="7"/>
      <c r="EX245" s="3"/>
      <c r="EZ245" s="3"/>
    </row>
    <row r="246" spans="1:156">
      <c r="A246" s="7"/>
      <c r="B246" s="7"/>
      <c r="C246" s="7"/>
      <c r="D246" s="7"/>
      <c r="E246">
        <v>-160.62363596064756</v>
      </c>
      <c r="F246">
        <v>-38.436068707619654</v>
      </c>
      <c r="G246">
        <v>-23.14532905791981</v>
      </c>
      <c r="H246">
        <v>15.707109957035652</v>
      </c>
      <c r="J246">
        <v>22.848428864995846</v>
      </c>
      <c r="K246">
        <v>-47.882781182142892</v>
      </c>
      <c r="L246">
        <v>47.819906450727551</v>
      </c>
      <c r="M246">
        <v>-25.418536185383712</v>
      </c>
      <c r="O246">
        <v>-45.452534281663702</v>
      </c>
      <c r="P246">
        <v>-34.686351691418302</v>
      </c>
      <c r="Q246">
        <v>-35.493855315439419</v>
      </c>
      <c r="R246">
        <v>-38.750277855850463</v>
      </c>
      <c r="S246" s="5"/>
      <c r="T246" s="5">
        <v>142.03050512449877</v>
      </c>
      <c r="U246" s="5">
        <v>-42.881715861136129</v>
      </c>
      <c r="V246" s="5">
        <v>94.081884368758381</v>
      </c>
      <c r="W246" s="5">
        <v>-20.350074348963059</v>
      </c>
      <c r="X246" s="5"/>
      <c r="Y246" s="5">
        <v>135.25153945070963</v>
      </c>
      <c r="Z246" s="5">
        <v>-48.566578430124828</v>
      </c>
      <c r="AA246" s="5">
        <v>59.400494830222506</v>
      </c>
      <c r="AB246" s="5">
        <v>-25.407924193494139</v>
      </c>
      <c r="AC246" s="5"/>
      <c r="AD246" s="5">
        <v>126.09419577819801</v>
      </c>
      <c r="AE246" s="5">
        <v>-54.135476487007985</v>
      </c>
      <c r="AF246" s="5">
        <v>94.081884368758381</v>
      </c>
      <c r="AG246" s="5">
        <v>-20.350074348963059</v>
      </c>
      <c r="AH246" s="5"/>
      <c r="AI246" s="5">
        <v>-10.265132025639161</v>
      </c>
      <c r="AJ246" s="5">
        <v>32.217811153252633</v>
      </c>
      <c r="AK246" s="5"/>
      <c r="AL246" s="5"/>
      <c r="AM246" s="5"/>
      <c r="AN246" s="5">
        <v>-14.289143375110712</v>
      </c>
      <c r="AO246" s="5">
        <v>25.716256604493729</v>
      </c>
      <c r="AP246" s="5">
        <v>-34.616123618931738</v>
      </c>
      <c r="AQ246" s="5">
        <v>-29.65748581942303</v>
      </c>
      <c r="AR246" s="5"/>
      <c r="AS246" s="5">
        <v>-18.160835350452146</v>
      </c>
      <c r="AT246" s="5">
        <v>18.5949394285789</v>
      </c>
      <c r="AU246" s="5">
        <v>-37.322069857142083</v>
      </c>
      <c r="AV246" s="5">
        <v>-37.102704199103933</v>
      </c>
      <c r="AW246" s="7"/>
      <c r="AX246" s="7"/>
      <c r="AY246" s="7"/>
      <c r="AZ246" s="7"/>
      <c r="BA246" s="7"/>
      <c r="BB246" s="7"/>
      <c r="BC246" s="7"/>
      <c r="BD246" s="7"/>
      <c r="BE246" s="7"/>
      <c r="BF246" s="7"/>
      <c r="BG246" s="7"/>
      <c r="BH246" s="7"/>
    </row>
    <row r="247" spans="1:156">
      <c r="A247" s="7"/>
      <c r="B247" s="7"/>
      <c r="C247" s="7"/>
      <c r="D247" s="7"/>
      <c r="E247">
        <v>-161.65937127747242</v>
      </c>
      <c r="F247">
        <v>-37.865393748473608</v>
      </c>
      <c r="G247">
        <v>-23.734549302223741</v>
      </c>
      <c r="H247">
        <v>14.890997844991954</v>
      </c>
      <c r="J247">
        <v>23.944859775577658</v>
      </c>
      <c r="K247">
        <v>-47.218369268580254</v>
      </c>
      <c r="L247">
        <v>48.468280511712031</v>
      </c>
      <c r="M247">
        <v>-24.616137106905992</v>
      </c>
      <c r="O247">
        <v>-46.489117415714531</v>
      </c>
      <c r="P247">
        <v>-34.17832685087793</v>
      </c>
      <c r="Q247">
        <v>-36.656664608163851</v>
      </c>
      <c r="R247">
        <v>-38.347728651067101</v>
      </c>
      <c r="S247" s="5"/>
      <c r="T247" s="5">
        <v>141.85550941209436</v>
      </c>
      <c r="U247" s="5">
        <v>-42.78165761592151</v>
      </c>
      <c r="V247" s="5">
        <v>94.486572579797823</v>
      </c>
      <c r="W247" s="5">
        <v>-19.683328152677905</v>
      </c>
      <c r="X247" s="5"/>
      <c r="Y247" s="5">
        <v>134.93275775235148</v>
      </c>
      <c r="Z247" s="5">
        <v>-48.370510257697312</v>
      </c>
      <c r="AA247" s="5">
        <v>59.972494868607271</v>
      </c>
      <c r="AB247" s="5">
        <v>-24.591015437755743</v>
      </c>
      <c r="AC247" s="5"/>
      <c r="AD247" s="5">
        <v>125.63757682427054</v>
      </c>
      <c r="AE247" s="5">
        <v>-53.81477619319476</v>
      </c>
      <c r="AF247" s="5">
        <v>94.486572579797823</v>
      </c>
      <c r="AG247" s="5">
        <v>-19.683328152677905</v>
      </c>
      <c r="AH247" s="5"/>
      <c r="AI247" s="5">
        <v>-10.432007818519423</v>
      </c>
      <c r="AJ247" s="5">
        <v>32.298903753870427</v>
      </c>
      <c r="AK247" s="5"/>
      <c r="AL247" s="5"/>
      <c r="AM247" s="5"/>
      <c r="AN247" s="5">
        <v>-14.572147325751928</v>
      </c>
      <c r="AO247" s="5">
        <v>25.851177604247873</v>
      </c>
      <c r="AP247" s="5">
        <v>-35.632212812622356</v>
      </c>
      <c r="AQ247" s="5">
        <v>-29.265790074073593</v>
      </c>
      <c r="AR247" s="5"/>
      <c r="AS247" s="5">
        <v>-18.556376216212982</v>
      </c>
      <c r="AT247" s="5">
        <v>18.781013267522084</v>
      </c>
      <c r="AU247" s="5">
        <v>-38.445112480668911</v>
      </c>
      <c r="AV247" s="5">
        <v>-36.679916018762469</v>
      </c>
      <c r="AW247" s="7"/>
      <c r="AX247" s="7"/>
      <c r="AY247" s="7"/>
      <c r="AZ247" s="7"/>
      <c r="BA247" s="7"/>
      <c r="BB247" s="7"/>
      <c r="BC247" s="7"/>
      <c r="BD247" s="7"/>
      <c r="BE247" s="7"/>
      <c r="BF247" s="7"/>
      <c r="BG247" s="7"/>
      <c r="BH247" s="7"/>
      <c r="EX247" s="3"/>
    </row>
    <row r="248" spans="1:156">
      <c r="A248" s="7"/>
      <c r="B248" s="7"/>
      <c r="C248" s="7"/>
      <c r="D248" s="7"/>
      <c r="E248">
        <v>-162.67772225468664</v>
      </c>
      <c r="F248">
        <v>-37.284316587195775</v>
      </c>
      <c r="G248">
        <v>-24.320859002300438</v>
      </c>
      <c r="H248">
        <v>14.074426116577246</v>
      </c>
      <c r="J248">
        <v>25.015750479924353</v>
      </c>
      <c r="K248">
        <v>-46.545085858867985</v>
      </c>
      <c r="L248">
        <v>49.109982014562895</v>
      </c>
      <c r="M248">
        <v>-23.812059588599123</v>
      </c>
      <c r="O248">
        <v>-47.512043778963118</v>
      </c>
      <c r="P248">
        <v>-33.660144312387473</v>
      </c>
      <c r="Q248">
        <v>-37.805466007038319</v>
      </c>
      <c r="R248">
        <v>-37.932178127828067</v>
      </c>
      <c r="S248" s="5"/>
      <c r="T248" s="5">
        <v>141.68345796933357</v>
      </c>
      <c r="U248" s="5">
        <v>-42.679144140580419</v>
      </c>
      <c r="V248" s="5">
        <v>94.89578344665145</v>
      </c>
      <c r="W248" s="5">
        <v>-19.019952008804115</v>
      </c>
      <c r="X248" s="5"/>
      <c r="Y248" s="5">
        <v>134.62141662251881</v>
      </c>
      <c r="Z248" s="5">
        <v>-48.170083853081067</v>
      </c>
      <c r="AA248" s="5">
        <v>60.541017253744769</v>
      </c>
      <c r="AB248" s="5">
        <v>-23.774247118548278</v>
      </c>
      <c r="AC248" s="5"/>
      <c r="AD248" s="5">
        <v>125.19657940783172</v>
      </c>
      <c r="AE248" s="5">
        <v>-53.488200043191036</v>
      </c>
      <c r="AF248" s="5">
        <v>94.895783446651464</v>
      </c>
      <c r="AG248" s="5">
        <v>-19.019952008804115</v>
      </c>
      <c r="AH248" s="5"/>
      <c r="AI248" s="5">
        <v>-10.597510481601262</v>
      </c>
      <c r="AJ248" s="5">
        <v>32.382197732131132</v>
      </c>
      <c r="AK248" s="5"/>
      <c r="AL248" s="5"/>
      <c r="AM248" s="5"/>
      <c r="AN248" s="5">
        <v>-14.853263836636415</v>
      </c>
      <c r="AO248" s="5">
        <v>25.989795853089362</v>
      </c>
      <c r="AP248" s="5">
        <v>-36.638431163020414</v>
      </c>
      <c r="AQ248" s="5">
        <v>-28.862592257697639</v>
      </c>
      <c r="AR248" s="5"/>
      <c r="AS248" s="5">
        <v>-18.94964184907252</v>
      </c>
      <c r="AT248" s="5">
        <v>18.972179015106768</v>
      </c>
      <c r="AU248" s="5">
        <v>-39.554581564287218</v>
      </c>
      <c r="AV248" s="5">
        <v>-36.244825482557438</v>
      </c>
      <c r="AW248" s="7"/>
      <c r="AX248" s="7"/>
      <c r="AY248" s="7"/>
      <c r="AZ248" s="7"/>
      <c r="BA248" s="7"/>
      <c r="BB248" s="7"/>
      <c r="BC248" s="7"/>
      <c r="BD248" s="7"/>
      <c r="BE248" s="7"/>
      <c r="BF248" s="7"/>
      <c r="BG248" s="7"/>
      <c r="BH248" s="7"/>
    </row>
    <row r="249" spans="1:156">
      <c r="A249" s="7"/>
      <c r="B249" s="7"/>
      <c r="C249" s="7"/>
      <c r="D249" s="7"/>
      <c r="E249">
        <v>-163.67899836372072</v>
      </c>
      <c r="F249">
        <v>-36.69319374922852</v>
      </c>
      <c r="G249">
        <v>-24.90452562463679</v>
      </c>
      <c r="H249">
        <v>13.25748226316464</v>
      </c>
      <c r="J249">
        <v>26.062018436346456</v>
      </c>
      <c r="K249">
        <v>-45.863368782010781</v>
      </c>
      <c r="L249">
        <v>49.745373588749253</v>
      </c>
      <c r="M249">
        <v>-23.006420891099729</v>
      </c>
      <c r="O249">
        <v>-48.521466031437001</v>
      </c>
      <c r="P249">
        <v>-33.132102108203043</v>
      </c>
      <c r="Q249">
        <v>-38.940186120575106</v>
      </c>
      <c r="R249">
        <v>-37.50395029544358</v>
      </c>
      <c r="S249" s="5"/>
      <c r="T249" s="5">
        <v>141.5144055203435</v>
      </c>
      <c r="U249" s="5">
        <v>-42.574218399084664</v>
      </c>
      <c r="V249" s="5">
        <v>95.309548016744472</v>
      </c>
      <c r="W249" s="5">
        <v>-18.360017524429797</v>
      </c>
      <c r="X249" s="5"/>
      <c r="Y249" s="5">
        <v>134.31758102120347</v>
      </c>
      <c r="Z249" s="5">
        <v>-47.965408443384781</v>
      </c>
      <c r="AA249" s="5">
        <v>61.106357770696015</v>
      </c>
      <c r="AB249" s="5">
        <v>-22.957698614536085</v>
      </c>
      <c r="AC249" s="5"/>
      <c r="AD249" s="5">
        <v>124.77108807672246</v>
      </c>
      <c r="AE249" s="5">
        <v>-53.155970824495959</v>
      </c>
      <c r="AF249" s="5">
        <v>95.309548016744472</v>
      </c>
      <c r="AG249" s="5">
        <v>-18.360017524429797</v>
      </c>
      <c r="AH249" s="5"/>
      <c r="AI249" s="5">
        <v>-10.761600209688595</v>
      </c>
      <c r="AJ249" s="5">
        <v>32.467673944034111</v>
      </c>
      <c r="AK249" s="5"/>
      <c r="AL249" s="5"/>
      <c r="AM249" s="5"/>
      <c r="AN249" s="5">
        <v>-15.132438571718865</v>
      </c>
      <c r="AO249" s="5">
        <v>26.132082929677583</v>
      </c>
      <c r="AP249" s="5">
        <v>-37.634714789858094</v>
      </c>
      <c r="AQ249" s="5">
        <v>-28.448128751036933</v>
      </c>
      <c r="AR249" s="5"/>
      <c r="AS249" s="5">
        <v>-19.34057193673209</v>
      </c>
      <c r="AT249" s="5">
        <v>19.168397929363053</v>
      </c>
      <c r="AU249" s="5">
        <v>-40.650454278595646</v>
      </c>
      <c r="AV249" s="5">
        <v>-35.79774444564805</v>
      </c>
      <c r="AW249" s="7"/>
      <c r="AX249" s="7"/>
      <c r="AY249" s="7"/>
      <c r="AZ249" s="7"/>
      <c r="BA249" s="7"/>
      <c r="BB249" s="7"/>
      <c r="BC249" s="7"/>
      <c r="BD249" s="7"/>
      <c r="BE249" s="7"/>
      <c r="BF249" s="7"/>
      <c r="BG249" s="7"/>
      <c r="BH249" s="7"/>
    </row>
    <row r="250" spans="1:156">
      <c r="A250" s="7"/>
      <c r="B250" s="7"/>
      <c r="C250" s="7"/>
      <c r="D250" s="7"/>
      <c r="E250">
        <v>-164.66352443146556</v>
      </c>
      <c r="F250">
        <v>-36.092372492602578</v>
      </c>
      <c r="G250">
        <v>-25.485811638865243</v>
      </c>
      <c r="H250">
        <v>12.440252491800933</v>
      </c>
      <c r="J250">
        <v>27.084567872574212</v>
      </c>
      <c r="K250">
        <v>-45.173635350539101</v>
      </c>
      <c r="L250">
        <v>50.374807092433386</v>
      </c>
      <c r="M250">
        <v>-22.199334630839939</v>
      </c>
      <c r="O250">
        <v>-49.517553270016549</v>
      </c>
      <c r="P250">
        <v>-32.594493253112844</v>
      </c>
      <c r="Q250">
        <v>-40.06078386249709</v>
      </c>
      <c r="R250">
        <v>-37.063368637465793</v>
      </c>
      <c r="S250" s="5"/>
      <c r="T250" s="5">
        <v>141.34840456582552</v>
      </c>
      <c r="U250" s="5">
        <v>-42.466924086584925</v>
      </c>
      <c r="V250" s="5">
        <v>95.727898568333842</v>
      </c>
      <c r="W250" s="5">
        <v>-17.703597527027764</v>
      </c>
      <c r="X250" s="5"/>
      <c r="Y250" s="5">
        <v>134.02130773606055</v>
      </c>
      <c r="Z250" s="5">
        <v>-47.75659379167459</v>
      </c>
      <c r="AA250" s="5">
        <v>61.668803195055943</v>
      </c>
      <c r="AB250" s="5">
        <v>-22.141448048596661</v>
      </c>
      <c r="AC250" s="5"/>
      <c r="AD250" s="5">
        <v>124.36097133690257</v>
      </c>
      <c r="AE250" s="5">
        <v>-52.818308013778676</v>
      </c>
      <c r="AF250" s="5">
        <v>95.727898568333842</v>
      </c>
      <c r="AG250" s="5">
        <v>-17.703597527027767</v>
      </c>
      <c r="AH250" s="5"/>
      <c r="AI250" s="5">
        <v>-10.924237242731067</v>
      </c>
      <c r="AJ250" s="5">
        <v>32.555312718690388</v>
      </c>
      <c r="AK250" s="5"/>
      <c r="AL250" s="5"/>
      <c r="AM250" s="5"/>
      <c r="AN250" s="5">
        <v>-15.409617231583979</v>
      </c>
      <c r="AO250" s="5">
        <v>26.278009683456599</v>
      </c>
      <c r="AP250" s="5">
        <v>-38.621018101699917</v>
      </c>
      <c r="AQ250" s="5">
        <v>-28.022636276075048</v>
      </c>
      <c r="AR250" s="5"/>
      <c r="AS250" s="5">
        <v>-19.729106562997288</v>
      </c>
      <c r="AT250" s="5">
        <v>19.369630419076209</v>
      </c>
      <c r="AU250" s="5">
        <v>-41.732735378726545</v>
      </c>
      <c r="AV250" s="5">
        <v>-35.338983262037132</v>
      </c>
      <c r="AW250" s="7"/>
      <c r="AX250" s="7"/>
      <c r="AY250" s="7"/>
      <c r="AZ250" s="7"/>
      <c r="BA250" s="7"/>
      <c r="BB250" s="7"/>
      <c r="BC250" s="7"/>
      <c r="BD250" s="7"/>
      <c r="BE250" s="7"/>
      <c r="BF250" s="7"/>
      <c r="BG250" s="7"/>
      <c r="BH250" s="7"/>
    </row>
    <row r="251" spans="1:156">
      <c r="A251" s="7"/>
      <c r="B251" s="7"/>
      <c r="C251" s="7"/>
      <c r="D251" s="7"/>
      <c r="E251">
        <v>-165.63163830586822</v>
      </c>
      <c r="F251">
        <v>-35.482190695691997</v>
      </c>
      <c r="G251">
        <v>-26.064974904829739</v>
      </c>
      <c r="H251">
        <v>11.622821875499763</v>
      </c>
      <c r="J251">
        <v>28.084287086804316</v>
      </c>
      <c r="K251">
        <v>-44.4762831681089</v>
      </c>
      <c r="L251">
        <v>50.998624187041635</v>
      </c>
      <c r="M251">
        <v>-21.390911029226089</v>
      </c>
      <c r="O251">
        <v>-50.500489470587524</v>
      </c>
      <c r="P251">
        <v>-32.047605498905384</v>
      </c>
      <c r="Q251">
        <v>-41.167248675600206</v>
      </c>
      <c r="R251">
        <v>-36.610755386664138</v>
      </c>
      <c r="S251" s="5"/>
      <c r="T251" s="5">
        <v>141.18550538432532</v>
      </c>
      <c r="U251" s="5">
        <v>-42.357305595476554</v>
      </c>
      <c r="V251" s="5">
        <v>96.150868519145746</v>
      </c>
      <c r="W251" s="5">
        <v>-17.050766083927375</v>
      </c>
      <c r="X251" s="5"/>
      <c r="Y251" s="5">
        <v>133.73264564914658</v>
      </c>
      <c r="Z251" s="5">
        <v>-47.543750074592047</v>
      </c>
      <c r="AA251" s="5">
        <v>62.228631913594562</v>
      </c>
      <c r="AB251" s="5">
        <v>-21.325572445204646</v>
      </c>
      <c r="AC251" s="5"/>
      <c r="AD251" s="5">
        <v>123.96608331189417</v>
      </c>
      <c r="AE251" s="5">
        <v>-52.475427606095984</v>
      </c>
      <c r="AF251" s="5">
        <v>96.150868519145746</v>
      </c>
      <c r="AG251" s="5">
        <v>-17.050766083927378</v>
      </c>
      <c r="AH251" s="5"/>
      <c r="AI251" s="5">
        <v>-11.085381866582964</v>
      </c>
      <c r="AJ251" s="5">
        <v>32.645093860383277</v>
      </c>
      <c r="AK251" s="5"/>
      <c r="AL251" s="5"/>
      <c r="AM251" s="5"/>
      <c r="AN251" s="5">
        <v>-15.684745545746125</v>
      </c>
      <c r="AO251" s="5">
        <v>26.427546240958954</v>
      </c>
      <c r="AP251" s="5">
        <v>-39.597313050993534</v>
      </c>
      <c r="AQ251" s="5">
        <v>-27.586351470165727</v>
      </c>
      <c r="AR251" s="5"/>
      <c r="AS251" s="5">
        <v>-20.115186195676245</v>
      </c>
      <c r="AT251" s="5">
        <v>19.575836062336844</v>
      </c>
      <c r="AU251" s="5">
        <v>-42.801455543214445</v>
      </c>
      <c r="AV251" s="5">
        <v>-34.868850191765254</v>
      </c>
      <c r="AW251" s="7"/>
      <c r="AX251" s="7"/>
      <c r="AY251" s="7"/>
      <c r="AZ251" s="7"/>
      <c r="BA251" s="7"/>
      <c r="BB251" s="7"/>
      <c r="BC251" s="7"/>
      <c r="BD251" s="7"/>
      <c r="BE251" s="7"/>
      <c r="BF251" s="7"/>
      <c r="BG251" s="7"/>
      <c r="BH251" s="7"/>
    </row>
    <row r="252" spans="1:156">
      <c r="A252" s="7"/>
      <c r="B252" s="7"/>
      <c r="C252" s="7"/>
      <c r="D252" s="7"/>
      <c r="E252">
        <v>-166.58368869833194</v>
      </c>
      <c r="F252">
        <v>-34.862976798946839</v>
      </c>
      <c r="G252">
        <v>-26.642269047726643</v>
      </c>
      <c r="H252">
        <v>10.805274498954656</v>
      </c>
      <c r="J252">
        <v>29.062046275761652</v>
      </c>
      <c r="K252">
        <v>-43.771690953665548</v>
      </c>
      <c r="L252">
        <v>51.617156893744195</v>
      </c>
      <c r="M252">
        <v>-20.581257149831444</v>
      </c>
      <c r="O252">
        <v>-51.470472001199312</v>
      </c>
      <c r="P252">
        <v>-31.491721130331253</v>
      </c>
      <c r="Q252">
        <v>-42.259598720519648</v>
      </c>
      <c r="R252">
        <v>-36.146430859328568</v>
      </c>
      <c r="S252" s="5"/>
      <c r="T252" s="5">
        <v>141.025756036746</v>
      </c>
      <c r="U252" s="5">
        <v>-42.245407981656882</v>
      </c>
      <c r="V252" s="5">
        <v>96.578492335766924</v>
      </c>
      <c r="W252" s="5">
        <v>-16.401598521119073</v>
      </c>
      <c r="X252" s="5"/>
      <c r="Y252" s="5">
        <v>133.45163601250465</v>
      </c>
      <c r="Z252" s="5">
        <v>-47.326987765628743</v>
      </c>
      <c r="AA252" s="5">
        <v>62.786114510175601</v>
      </c>
      <c r="AB252" s="5">
        <v>-20.51014788044959</v>
      </c>
      <c r="AC252" s="5"/>
      <c r="AD252" s="5">
        <v>123.58626532271434</v>
      </c>
      <c r="AE252" s="5">
        <v>-52.127541973233839</v>
      </c>
      <c r="AF252" s="5">
        <v>96.578492335766924</v>
      </c>
      <c r="AG252" s="5">
        <v>-16.401598521119073</v>
      </c>
      <c r="AH252" s="5"/>
      <c r="AI252" s="5">
        <v>-11.244994413763266</v>
      </c>
      <c r="AJ252" s="5">
        <v>32.7369966506445</v>
      </c>
      <c r="AK252" s="5"/>
      <c r="AL252" s="5"/>
      <c r="AM252" s="5"/>
      <c r="AN252" s="5">
        <v>-15.957769264327624</v>
      </c>
      <c r="AO252" s="5">
        <v>26.580662012052802</v>
      </c>
      <c r="AP252" s="5">
        <v>-40.563588363991016</v>
      </c>
      <c r="AQ252" s="5">
        <v>-27.13951048675591</v>
      </c>
      <c r="AR252" s="5"/>
      <c r="AS252" s="5">
        <v>-20.49875167285262</v>
      </c>
      <c r="AT252" s="5">
        <v>19.786973625001757</v>
      </c>
      <c r="AU252" s="5">
        <v>-43.856669706513173</v>
      </c>
      <c r="AV252" s="5">
        <v>-34.387650861459619</v>
      </c>
      <c r="AW252" s="7"/>
      <c r="AX252" s="7"/>
      <c r="AY252" s="7"/>
      <c r="AZ252" s="7"/>
      <c r="BA252" s="7"/>
      <c r="BB252" s="7"/>
      <c r="BC252" s="7"/>
      <c r="BD252" s="7"/>
      <c r="BE252" s="7"/>
      <c r="BF252" s="7"/>
      <c r="BG252" s="7"/>
      <c r="BH252" s="7"/>
    </row>
    <row r="253" spans="1:156">
      <c r="A253" s="7"/>
      <c r="B253" s="7"/>
      <c r="C253" s="7"/>
      <c r="D253" s="7"/>
      <c r="E253">
        <v>-167.52003319952922</v>
      </c>
      <c r="F253">
        <v>-34.235049794777154</v>
      </c>
      <c r="G253">
        <v>-27.217943821975837</v>
      </c>
      <c r="H253">
        <v>9.9876936001184529</v>
      </c>
      <c r="J253">
        <v>30.018695825477639</v>
      </c>
      <c r="K253">
        <v>-43.060219371896792</v>
      </c>
      <c r="L253">
        <v>52.230728132005758</v>
      </c>
      <c r="M253">
        <v>-19.770477124398202</v>
      </c>
      <c r="O253">
        <v>-52.427710209795123</v>
      </c>
      <c r="P253">
        <v>-30.927116799715819</v>
      </c>
      <c r="Q253">
        <v>-43.337879048786817</v>
      </c>
      <c r="R253">
        <v>-35.670712848366023</v>
      </c>
      <c r="S253" s="5"/>
      <c r="T253" s="5">
        <v>140.8692023739745</v>
      </c>
      <c r="U253" s="5">
        <v>-42.131276931025141</v>
      </c>
      <c r="V253" s="5">
        <v>97.010805443446841</v>
      </c>
      <c r="W253" s="5">
        <v>-15.756171441335811</v>
      </c>
      <c r="X253" s="5"/>
      <c r="Y253" s="5">
        <v>133.17831273077906</v>
      </c>
      <c r="Z253" s="5">
        <v>-47.106417524121937</v>
      </c>
      <c r="AA253" s="5">
        <v>63.341514319322215</v>
      </c>
      <c r="AB253" s="5">
        <v>-19.695249625365051</v>
      </c>
      <c r="AC253" s="5"/>
      <c r="AD253" s="5">
        <v>123.22134738511065</v>
      </c>
      <c r="AE253" s="5">
        <v>-51.774859749072874</v>
      </c>
      <c r="AF253" s="5">
        <v>97.010805443446841</v>
      </c>
      <c r="AG253" s="5">
        <v>-15.756171441335811</v>
      </c>
      <c r="AH253" s="5"/>
      <c r="AI253" s="5">
        <v>-11.403035264222922</v>
      </c>
      <c r="AJ253" s="5">
        <v>32.830999850342948</v>
      </c>
      <c r="AK253" s="5"/>
      <c r="AL253" s="5"/>
      <c r="AM253" s="5"/>
      <c r="AN253" s="5">
        <v>-16.228634149114555</v>
      </c>
      <c r="AO253" s="5">
        <v>26.737325696116205</v>
      </c>
      <c r="AP253" s="5">
        <v>-41.519848752751102</v>
      </c>
      <c r="AQ253" s="5">
        <v>-26.682348622876198</v>
      </c>
      <c r="AR253" s="5"/>
      <c r="AS253" s="5">
        <v>-20.879744187525489</v>
      </c>
      <c r="AT253" s="5">
        <v>20.003001079027836</v>
      </c>
      <c r="AU253" s="5">
        <v>-44.898455399672116</v>
      </c>
      <c r="AV253" s="5">
        <v>-33.895687777081427</v>
      </c>
      <c r="AW253" s="7"/>
      <c r="AX253" s="7"/>
      <c r="AY253" s="7"/>
      <c r="AZ253" s="7"/>
      <c r="BA253" s="7"/>
      <c r="BB253" s="7"/>
      <c r="BC253" s="7"/>
      <c r="BD253" s="7"/>
      <c r="BE253" s="7"/>
      <c r="BF253" s="7"/>
      <c r="BG253" s="7"/>
      <c r="BH253" s="7"/>
    </row>
    <row r="254" spans="1:156">
      <c r="A254" s="7"/>
      <c r="B254" s="7"/>
      <c r="C254" s="7"/>
      <c r="D254" s="7"/>
      <c r="E254">
        <v>-168.44103646369246</v>
      </c>
      <c r="F254">
        <v>-33.598719260082746</v>
      </c>
      <c r="G254">
        <v>-27.792245464466589</v>
      </c>
      <c r="H254">
        <v>9.1701617080759394</v>
      </c>
      <c r="J254">
        <v>30.955065005748704</v>
      </c>
      <c r="K254">
        <v>-42.342211861507828</v>
      </c>
      <c r="L254">
        <v>52.839652240491333</v>
      </c>
      <c r="M254">
        <v>-18.958672368407367</v>
      </c>
      <c r="O254">
        <v>-53.372424088889318</v>
      </c>
      <c r="P254">
        <v>-30.354063397387037</v>
      </c>
      <c r="Q254">
        <v>-44.402159777591635</v>
      </c>
      <c r="R254">
        <v>-35.183916074123495</v>
      </c>
      <c r="S254" s="5"/>
      <c r="T254" s="5">
        <v>140.71588804748643</v>
      </c>
      <c r="U254" s="5">
        <v>-42.014958726273065</v>
      </c>
      <c r="V254" s="5">
        <v>97.447844135985704</v>
      </c>
      <c r="W254" s="5">
        <v>-15.11456274135077</v>
      </c>
      <c r="X254" s="5"/>
      <c r="Y254" s="5">
        <v>132.91270264913402</v>
      </c>
      <c r="Z254" s="5">
        <v>-46.882150090001041</v>
      </c>
      <c r="AA254" s="5">
        <v>63.895087949635666</v>
      </c>
      <c r="AB254" s="5">
        <v>-18.880952283195256</v>
      </c>
      <c r="AC254" s="5"/>
      <c r="AD254" s="5">
        <v>122.87114962217038</v>
      </c>
      <c r="AE254" s="5">
        <v>-51.417585739896261</v>
      </c>
      <c r="AF254" s="5">
        <v>97.447844135985704</v>
      </c>
      <c r="AG254" s="5">
        <v>-15.114562741350774</v>
      </c>
      <c r="AH254" s="5"/>
      <c r="AI254" s="5">
        <v>-11.559464846127298</v>
      </c>
      <c r="AJ254" s="5">
        <v>32.927081701783955</v>
      </c>
      <c r="AK254" s="5"/>
      <c r="AL254" s="5"/>
      <c r="AM254" s="5"/>
      <c r="AN254" s="5">
        <v>-16.497285963987679</v>
      </c>
      <c r="AO254" s="5">
        <v>26.897505288122662</v>
      </c>
      <c r="AP254" s="5">
        <v>-42.466114115930395</v>
      </c>
      <c r="AQ254" s="5">
        <v>-26.215099973355571</v>
      </c>
      <c r="AR254" s="5"/>
      <c r="AS254" s="5">
        <v>-21.258105270609803</v>
      </c>
      <c r="AT254" s="5">
        <v>20.223875620641902</v>
      </c>
      <c r="AU254" s="5">
        <v>-45.926911111956485</v>
      </c>
      <c r="AV254" s="5">
        <v>-33.393259887346943</v>
      </c>
      <c r="AW254" s="7"/>
      <c r="AX254" s="7"/>
      <c r="AY254" s="7"/>
      <c r="AZ254" s="7"/>
      <c r="BA254" s="7"/>
      <c r="BB254" s="7"/>
      <c r="BC254" s="7"/>
      <c r="BD254" s="7"/>
      <c r="BE254" s="7"/>
      <c r="BF254" s="7"/>
      <c r="BG254" s="7"/>
      <c r="BH254" s="7"/>
    </row>
    <row r="255" spans="1:156">
      <c r="A255" s="7"/>
      <c r="B255" s="7"/>
      <c r="C255" s="7"/>
      <c r="D255" s="7"/>
      <c r="E255">
        <v>-169.34706855523015</v>
      </c>
      <c r="F255">
        <v>-32.954285426267404</v>
      </c>
      <c r="G255">
        <v>-28.365417037806196</v>
      </c>
      <c r="H255">
        <v>8.3527607776187711</v>
      </c>
      <c r="J255">
        <v>31.871961014555851</v>
      </c>
      <c r="K255">
        <v>-41.617995454433988</v>
      </c>
      <c r="L255">
        <v>53.444235480711939</v>
      </c>
      <c r="M255">
        <v>-18.145941786939915</v>
      </c>
      <c r="O255">
        <v>-54.304843018515783</v>
      </c>
      <c r="P255">
        <v>-29.772825955122304</v>
      </c>
      <c r="Q255">
        <v>-45.452534281663702</v>
      </c>
      <c r="R255">
        <v>-34.686351691418302</v>
      </c>
      <c r="S255" s="5"/>
      <c r="T255" s="5">
        <v>140.56585452279043</v>
      </c>
      <c r="U255" s="5">
        <v>-41.896500214011759</v>
      </c>
      <c r="V255" s="5">
        <v>97.889645485399157</v>
      </c>
      <c r="W255" s="5">
        <v>-14.476851628426335</v>
      </c>
      <c r="X255" s="5"/>
      <c r="Y255" s="5">
        <v>132.65482584485295</v>
      </c>
      <c r="Z255" s="5">
        <v>-46.654296184283993</v>
      </c>
      <c r="AA255" s="5">
        <v>64.44708577911662</v>
      </c>
      <c r="AB255" s="5">
        <v>-18.06732992117961</v>
      </c>
      <c r="AC255" s="5"/>
      <c r="AD255" s="5">
        <v>122.53548359147523</v>
      </c>
      <c r="AE255" s="5">
        <v>-51.05592085759541</v>
      </c>
      <c r="AF255" s="5">
        <v>97.889645485399171</v>
      </c>
      <c r="AG255" s="5">
        <v>-14.476851628426338</v>
      </c>
      <c r="AH255" s="5"/>
      <c r="AI255" s="5">
        <v>-11.714243636659035</v>
      </c>
      <c r="AJ255" s="5">
        <v>33.025219930816242</v>
      </c>
      <c r="AK255" s="5"/>
      <c r="AL255" s="5"/>
      <c r="AM255" s="5"/>
      <c r="AN255" s="5">
        <v>-16.763670464727795</v>
      </c>
      <c r="AO255" s="5">
        <v>27.06116808462183</v>
      </c>
      <c r="AP255" s="5">
        <v>-43.402418734543517</v>
      </c>
      <c r="AQ255" s="5">
        <v>-25.737997111524628</v>
      </c>
      <c r="AR255" s="5"/>
      <c r="AS255" s="5">
        <v>-21.633776772291526</v>
      </c>
      <c r="AT255" s="5">
        <v>20.449553688309642</v>
      </c>
      <c r="AU255" s="5">
        <v>-46.94215468451165</v>
      </c>
      <c r="AV255" s="5">
        <v>-32.880662195993658</v>
      </c>
      <c r="AW255" s="7"/>
      <c r="AX255" s="7"/>
      <c r="AY255" s="7"/>
      <c r="AZ255" s="7"/>
      <c r="BA255" s="7"/>
      <c r="BB255" s="7"/>
      <c r="BC255" s="7"/>
      <c r="BD255" s="7"/>
      <c r="BE255" s="7"/>
      <c r="BF255" s="7"/>
      <c r="BG255" s="7"/>
      <c r="BH255" s="7"/>
    </row>
    <row r="256" spans="1:156">
      <c r="A256" s="7"/>
      <c r="B256" s="7"/>
      <c r="C256" s="7"/>
      <c r="D256" s="7"/>
      <c r="E256">
        <v>189.76149654940124</v>
      </c>
      <c r="F256">
        <v>-32.302039281934611</v>
      </c>
      <c r="G256">
        <v>-28.937698764183608</v>
      </c>
      <c r="H256">
        <v>7.5355723209146408</v>
      </c>
      <c r="J256">
        <v>32.770168323949726</v>
      </c>
      <c r="K256">
        <v>-40.887881580479416</v>
      </c>
      <c r="L256">
        <v>54.044776523872969</v>
      </c>
      <c r="M256">
        <v>-17.332381971517787</v>
      </c>
      <c r="O256">
        <v>-55.225204587849646</v>
      </c>
      <c r="P256">
        <v>-29.183663579883113</v>
      </c>
      <c r="Q256">
        <v>-46.489117415714531</v>
      </c>
      <c r="R256">
        <v>-34.17832685087793</v>
      </c>
      <c r="S256" s="5"/>
      <c r="T256" s="5">
        <v>140.41914109556987</v>
      </c>
      <c r="U256" s="5">
        <v>-41.775948772277317</v>
      </c>
      <c r="V256" s="5">
        <v>98.336247251065586</v>
      </c>
      <c r="W256" s="5">
        <v>-13.843118635844155</v>
      </c>
      <c r="X256" s="5"/>
      <c r="Y256" s="5">
        <v>132.40469592109653</v>
      </c>
      <c r="Z256" s="5">
        <v>-46.422966415292777</v>
      </c>
      <c r="AA256" s="5">
        <v>64.997752424293765</v>
      </c>
      <c r="AB256" s="5">
        <v>-17.254456197392813</v>
      </c>
      <c r="AC256" s="5"/>
      <c r="AD256" s="5">
        <v>122.21415352692486</v>
      </c>
      <c r="AE256" s="5">
        <v>-50.690062073787026</v>
      </c>
      <c r="AF256" s="5">
        <v>98.3362472510656</v>
      </c>
      <c r="AG256" s="5">
        <v>-13.843118635844156</v>
      </c>
      <c r="AH256" s="5"/>
      <c r="AI256" s="5">
        <v>-11.867332162851596</v>
      </c>
      <c r="AJ256" s="5">
        <v>33.125391748944502</v>
      </c>
      <c r="AK256" s="5"/>
      <c r="AL256" s="5"/>
      <c r="AM256" s="5"/>
      <c r="AN256" s="5">
        <v>-17.027733388197134</v>
      </c>
      <c r="AO256" s="5">
        <v>27.228280689599099</v>
      </c>
      <c r="AP256" s="5">
        <v>-44.328810468325116</v>
      </c>
      <c r="AQ256" s="5">
        <v>-25.251270796000398</v>
      </c>
      <c r="AR256" s="5"/>
      <c r="AS256" s="5">
        <v>-22.006700841733561</v>
      </c>
      <c r="AT256" s="5">
        <v>20.679990980467291</v>
      </c>
      <c r="AU256" s="5">
        <v>-47.944321745540151</v>
      </c>
      <c r="AV256" s="5">
        <v>-32.358185420819041</v>
      </c>
      <c r="AW256" s="7"/>
      <c r="AX256" s="7"/>
      <c r="AY256" s="7"/>
      <c r="AZ256" s="7"/>
      <c r="BA256" s="7"/>
      <c r="BB256" s="7"/>
      <c r="BC256" s="7"/>
      <c r="BD256" s="7"/>
      <c r="BE256" s="7"/>
      <c r="BF256" s="7"/>
      <c r="BG256" s="7"/>
      <c r="BH256" s="7"/>
    </row>
    <row r="257" spans="1:60">
      <c r="A257" s="7"/>
      <c r="B257" s="7"/>
      <c r="C257" s="7"/>
      <c r="D257" s="7"/>
      <c r="E257">
        <v>188.8842823123004</v>
      </c>
      <c r="F257">
        <v>-31.642262703823476</v>
      </c>
      <c r="G257">
        <v>-29.50932835043983</v>
      </c>
      <c r="H257">
        <v>6.7186775366477782</v>
      </c>
      <c r="J257">
        <v>33.650448283928441</v>
      </c>
      <c r="K257">
        <v>-40.152166853053274</v>
      </c>
      <c r="L257">
        <v>54.641566921450341</v>
      </c>
      <c r="M257">
        <v>-16.518087388580547</v>
      </c>
      <c r="O257">
        <v>-56.133753495117389</v>
      </c>
      <c r="P257">
        <v>-28.586829415193133</v>
      </c>
      <c r="Q257">
        <v>-47.512043778963118</v>
      </c>
      <c r="R257">
        <v>-33.660144312387473</v>
      </c>
      <c r="S257" s="5"/>
      <c r="T257" s="5">
        <v>140.27578491037664</v>
      </c>
      <c r="U257" s="5">
        <v>-41.653352278454705</v>
      </c>
      <c r="V257" s="5">
        <v>98.787687788076425</v>
      </c>
      <c r="W257" s="5">
        <v>-13.213445637441636</v>
      </c>
      <c r="X257" s="5"/>
      <c r="Y257" s="5">
        <v>132.16232030140637</v>
      </c>
      <c r="Z257" s="5">
        <v>-46.188271190532319</v>
      </c>
      <c r="AA257" s="5">
        <v>65.547327184927028</v>
      </c>
      <c r="AB257" s="5">
        <v>-16.442404483139832</v>
      </c>
      <c r="AC257" s="5"/>
      <c r="AD257" s="5">
        <v>121.90695749616383</v>
      </c>
      <c r="AE257" s="5">
        <v>-50.320202392924472</v>
      </c>
      <c r="AF257" s="5">
        <v>98.78768778807644</v>
      </c>
      <c r="AG257" s="5">
        <v>-13.213445637441639</v>
      </c>
      <c r="AH257" s="5"/>
      <c r="AI257" s="5">
        <v>-12.018691002459377</v>
      </c>
      <c r="AJ257" s="5">
        <v>33.227573855445293</v>
      </c>
      <c r="AK257" s="5"/>
      <c r="AL257" s="5"/>
      <c r="AM257" s="5"/>
      <c r="AN257" s="5">
        <v>-17.289420440896606</v>
      </c>
      <c r="AO257" s="5">
        <v>27.398809020198257</v>
      </c>
      <c r="AP257" s="5">
        <v>-45.245349957783844</v>
      </c>
      <c r="AQ257" s="5">
        <v>-24.755149702996967</v>
      </c>
      <c r="AR257" s="5"/>
      <c r="AS257" s="5">
        <v>-22.376819905127206</v>
      </c>
      <c r="AT257" s="5">
        <v>20.915142472980257</v>
      </c>
      <c r="AU257" s="5">
        <v>-48.933564194913913</v>
      </c>
      <c r="AV257" s="5">
        <v>-31.826115697231614</v>
      </c>
      <c r="AW257" s="7"/>
      <c r="AX257" s="7"/>
      <c r="AY257" s="7"/>
      <c r="AZ257" s="7"/>
      <c r="BA257" s="7"/>
      <c r="BB257" s="7"/>
      <c r="BC257" s="7"/>
      <c r="BD257" s="7"/>
      <c r="BE257" s="7"/>
      <c r="BF257" s="7"/>
      <c r="BG257" s="7"/>
      <c r="BH257" s="7"/>
    </row>
    <row r="258" spans="1:60">
      <c r="A258" s="7"/>
      <c r="B258" s="7"/>
      <c r="C258" s="7"/>
      <c r="D258" s="7"/>
      <c r="E258">
        <v>188.02091084536821</v>
      </c>
      <c r="F258">
        <v>-30.975228611906545</v>
      </c>
      <c r="G258">
        <v>-30.080541304915528</v>
      </c>
      <c r="H258">
        <v>5.902157436993404</v>
      </c>
      <c r="J258">
        <v>34.513538945582354</v>
      </c>
      <c r="K258">
        <v>-39.411133832684719</v>
      </c>
      <c r="L258">
        <v>55.234891560066906</v>
      </c>
      <c r="M258">
        <v>-15.703150560221381</v>
      </c>
      <c r="O258">
        <v>-57.030740524734654</v>
      </c>
      <c r="P258">
        <v>-27.982570627618568</v>
      </c>
      <c r="Q258">
        <v>-48.521466031437001</v>
      </c>
      <c r="R258">
        <v>-33.132102108203043</v>
      </c>
      <c r="S258" s="5"/>
      <c r="T258" s="5">
        <v>140.13582098173023</v>
      </c>
      <c r="U258" s="5">
        <v>-41.52875907765732</v>
      </c>
      <c r="V258" s="5">
        <v>99.244005954523132</v>
      </c>
      <c r="W258" s="5">
        <v>-12.587915861075071</v>
      </c>
      <c r="X258" s="5"/>
      <c r="Y258" s="5">
        <v>131.9277005236475</v>
      </c>
      <c r="Z258" s="5">
        <v>-45.950320634152256</v>
      </c>
      <c r="AA258" s="5">
        <v>66.096044465923811</v>
      </c>
      <c r="AB258" s="5">
        <v>-15.631247981369723</v>
      </c>
      <c r="AC258" s="5"/>
      <c r="AD258" s="5">
        <v>121.61368847522603</v>
      </c>
      <c r="AE258" s="5">
        <v>-49.946530842569331</v>
      </c>
      <c r="AF258" s="5">
        <v>99.244005954523132</v>
      </c>
      <c r="AG258" s="5">
        <v>-12.587915861075075</v>
      </c>
      <c r="AH258" s="5"/>
      <c r="AI258" s="5">
        <v>-12.168280784875606</v>
      </c>
      <c r="AJ258" s="5">
        <v>33.331742439483804</v>
      </c>
      <c r="AK258" s="5"/>
      <c r="AL258" s="5"/>
      <c r="AM258" s="5"/>
      <c r="AN258" s="5">
        <v>-17.548677286902773</v>
      </c>
      <c r="AO258" s="5">
        <v>27.572718312291034</v>
      </c>
      <c r="AP258" s="5">
        <v>-46.152109836489444</v>
      </c>
      <c r="AQ258" s="5">
        <v>-24.249860183478244</v>
      </c>
      <c r="AR258" s="5"/>
      <c r="AS258" s="5">
        <v>-22.74407664208718</v>
      </c>
      <c r="AT258" s="5">
        <v>21.154962436293218</v>
      </c>
      <c r="AU258" s="5">
        <v>-49.910048744692574</v>
      </c>
      <c r="AV258" s="5">
        <v>-31.284734323917409</v>
      </c>
      <c r="AW258" s="7"/>
      <c r="AX258" s="7"/>
      <c r="AY258" s="7"/>
      <c r="AZ258" s="7"/>
      <c r="BA258" s="7"/>
      <c r="BB258" s="7"/>
      <c r="BC258" s="7"/>
      <c r="BD258" s="7"/>
      <c r="BE258" s="7"/>
      <c r="BF258" s="7"/>
      <c r="BG258" s="7"/>
      <c r="BH258" s="7"/>
    </row>
    <row r="259" spans="1:60">
      <c r="A259" s="7"/>
      <c r="B259" s="7"/>
      <c r="C259" s="7"/>
      <c r="D259" s="7"/>
      <c r="E259">
        <v>187.17100399061675</v>
      </c>
      <c r="F259">
        <v>-30.301201144923734</v>
      </c>
      <c r="G259">
        <v>-30.651571246623575</v>
      </c>
      <c r="H259">
        <v>5.0860929727760906</v>
      </c>
      <c r="J259">
        <v>35.360155069209966</v>
      </c>
      <c r="K259">
        <v>-38.665051765855303</v>
      </c>
      <c r="L259">
        <v>55.825029101276236</v>
      </c>
      <c r="M259">
        <v>-14.887662237776246</v>
      </c>
      <c r="O259">
        <v>-57.916421600053184</v>
      </c>
      <c r="P259">
        <v>-27.37112841592646</v>
      </c>
      <c r="Q259">
        <v>-49.517553270016549</v>
      </c>
      <c r="R259">
        <v>-32.594493253112844</v>
      </c>
      <c r="S259" s="5"/>
      <c r="T259" s="5">
        <v>139.99928221747413</v>
      </c>
      <c r="U259" s="5">
        <v>-41.40221795159546</v>
      </c>
      <c r="V259" s="5">
        <v>99.705241017467586</v>
      </c>
      <c r="W259" s="5">
        <v>-11.966613900924823</v>
      </c>
      <c r="X259" s="5"/>
      <c r="Y259" s="5">
        <v>131.70083253219255</v>
      </c>
      <c r="Z259" s="5">
        <v>-45.709224509890639</v>
      </c>
      <c r="AA259" s="5">
        <v>66.644134177986061</v>
      </c>
      <c r="AB259" s="5">
        <v>-14.821059841540336</v>
      </c>
      <c r="AC259" s="5"/>
      <c r="AD259" s="5">
        <v>121.33413534257083</v>
      </c>
      <c r="AE259" s="5">
        <v>-49.569232479078458</v>
      </c>
      <c r="AF259" s="5">
        <v>99.7052410174676</v>
      </c>
      <c r="AG259" s="5">
        <v>-11.966613900924825</v>
      </c>
      <c r="AH259" s="5"/>
      <c r="AI259" s="5">
        <v>-12.316062192105449</v>
      </c>
      <c r="AJ259" s="5">
        <v>33.437873182229893</v>
      </c>
      <c r="AK259" s="5"/>
      <c r="AL259" s="5"/>
      <c r="AM259" s="5"/>
      <c r="AN259" s="5">
        <v>-17.805449535186938</v>
      </c>
      <c r="AO259" s="5">
        <v>27.749973125877606</v>
      </c>
      <c r="AP259" s="5">
        <v>-47.049173957606058</v>
      </c>
      <c r="AQ259" s="5">
        <v>-23.735626044361503</v>
      </c>
      <c r="AR259" s="5"/>
      <c r="AS259" s="5">
        <v>-23.108413960386429</v>
      </c>
      <c r="AT259" s="5">
        <v>21.399404452236858</v>
      </c>
      <c r="AU259" s="5">
        <v>-50.87395552067585</v>
      </c>
      <c r="AV259" s="5">
        <v>-30.734317548134054</v>
      </c>
      <c r="AW259" s="7"/>
      <c r="AX259" s="7"/>
      <c r="AY259" s="7"/>
      <c r="AZ259" s="7"/>
      <c r="BA259" s="7"/>
      <c r="BB259" s="7"/>
      <c r="BC259" s="7"/>
      <c r="BD259" s="7"/>
      <c r="BE259" s="7"/>
      <c r="BF259" s="7"/>
      <c r="BG259" s="7"/>
      <c r="BH259" s="7"/>
    </row>
    <row r="260" spans="1:60">
      <c r="A260" s="7"/>
      <c r="B260" s="7"/>
      <c r="C260" s="7"/>
      <c r="D260" s="7"/>
      <c r="E260">
        <v>186.33418427804818</v>
      </c>
      <c r="F260">
        <v>-29.620435852970427</v>
      </c>
      <c r="G260">
        <v>-31.222650207270192</v>
      </c>
      <c r="H260">
        <v>4.2705651571501502</v>
      </c>
      <c r="J260">
        <v>36.190988287193164</v>
      </c>
      <c r="K260">
        <v>-37.914177297407157</v>
      </c>
      <c r="L260">
        <v>56.412252406885379</v>
      </c>
      <c r="M260">
        <v>-14.071711568830993</v>
      </c>
      <c r="O260">
        <v>-58.791056909639224</v>
      </c>
      <c r="P260">
        <v>-26.75273804062191</v>
      </c>
      <c r="Q260">
        <v>-50.500489470587524</v>
      </c>
      <c r="R260">
        <v>-32.047605498905384</v>
      </c>
      <c r="S260" s="5"/>
      <c r="T260" s="5">
        <v>139.8661994442412</v>
      </c>
      <c r="U260" s="5">
        <v>-41.273778087965482</v>
      </c>
      <c r="V260" s="5">
        <v>100.17143255735536</v>
      </c>
      <c r="W260" s="5">
        <v>-11.349625728553038</v>
      </c>
      <c r="X260" s="5"/>
      <c r="Y260" s="5">
        <v>131.48170696725668</v>
      </c>
      <c r="Z260" s="5">
        <v>-45.465092149379721</v>
      </c>
      <c r="AA260" s="5">
        <v>67.191822118391698</v>
      </c>
      <c r="AB260" s="5">
        <v>-14.011913271336372</v>
      </c>
      <c r="AC260" s="5"/>
      <c r="AD260" s="5">
        <v>121.06808379513433</v>
      </c>
      <c r="AE260" s="5">
        <v>-49.188488407057413</v>
      </c>
      <c r="AF260" s="5">
        <v>100.17143255735537</v>
      </c>
      <c r="AG260" s="5">
        <v>-11.34962572855304</v>
      </c>
      <c r="AH260" s="5"/>
      <c r="AI260" s="5">
        <v>-12.461995959805392</v>
      </c>
      <c r="AJ260" s="5">
        <v>33.545941258971091</v>
      </c>
      <c r="AK260" s="5"/>
      <c r="AL260" s="5"/>
      <c r="AM260" s="5"/>
      <c r="AN260" s="5">
        <v>-18.059682726321626</v>
      </c>
      <c r="AO260" s="5">
        <v>27.930537350302203</v>
      </c>
      <c r="AP260" s="5">
        <v>-47.936636638165794</v>
      </c>
      <c r="AQ260" s="5">
        <v>-23.212668352892081</v>
      </c>
      <c r="AR260" s="5"/>
      <c r="AS260" s="5">
        <v>-23.469774969028322</v>
      </c>
      <c r="AT260" s="5">
        <v>21.648421430456988</v>
      </c>
      <c r="AU260" s="5">
        <v>-51.82547672889217</v>
      </c>
      <c r="AV260" s="5">
        <v>-30.175136388094522</v>
      </c>
      <c r="AW260" s="7"/>
      <c r="AX260" s="7"/>
      <c r="AY260" s="7"/>
      <c r="AZ260" s="7"/>
      <c r="BA260" s="7"/>
      <c r="BB260" s="7"/>
      <c r="BC260" s="7"/>
      <c r="BD260" s="7"/>
      <c r="BE260" s="7"/>
      <c r="BF260" s="7"/>
      <c r="BG260" s="7"/>
      <c r="BH260" s="7"/>
    </row>
    <row r="261" spans="1:60">
      <c r="A261" s="7"/>
      <c r="B261" s="7"/>
      <c r="C261" s="7"/>
      <c r="D261" s="7"/>
      <c r="E261">
        <v>185.5100757695715</v>
      </c>
      <c r="F261">
        <v>-28.933179904085424</v>
      </c>
      <c r="G261">
        <v>-31.794008926621302</v>
      </c>
      <c r="H261">
        <v>3.4556551881293434</v>
      </c>
      <c r="J261">
        <v>37.006707395152745</v>
      </c>
      <c r="K261">
        <v>-37.158755155388185</v>
      </c>
      <c r="L261">
        <v>56.9968289504639</v>
      </c>
      <c r="M261">
        <v>-13.255386258184437</v>
      </c>
      <c r="O261">
        <v>-59.654910104638191</v>
      </c>
      <c r="P261">
        <v>-26.127628871697045</v>
      </c>
      <c r="Q261">
        <v>-51.470472001199312</v>
      </c>
      <c r="R261">
        <v>-31.491721130331253</v>
      </c>
      <c r="S261" s="5"/>
      <c r="T261" s="5">
        <v>139.73660143487905</v>
      </c>
      <c r="U261" s="5">
        <v>-41.143489050387494</v>
      </c>
      <c r="V261" s="5">
        <v>100.6426203706436</v>
      </c>
      <c r="W261" s="5">
        <v>-10.737038702619353</v>
      </c>
      <c r="X261" s="5"/>
      <c r="Y261" s="5">
        <v>131.27030945039857</v>
      </c>
      <c r="Z261" s="5">
        <v>-45.218032385677972</v>
      </c>
      <c r="AA261" s="5">
        <v>67.73933033320732</v>
      </c>
      <c r="AB261" s="5">
        <v>-13.203881645616512</v>
      </c>
      <c r="AC261" s="5"/>
      <c r="AD261" s="5">
        <v>120.8153171893715</v>
      </c>
      <c r="AE261" s="5">
        <v>-48.804475811030684</v>
      </c>
      <c r="AF261" s="5">
        <v>100.6426203706436</v>
      </c>
      <c r="AG261" s="5">
        <v>-10.737038702619355</v>
      </c>
      <c r="AH261" s="5"/>
      <c r="AI261" s="5">
        <v>-12.606042878399705</v>
      </c>
      <c r="AJ261" s="5">
        <v>33.655921341220875</v>
      </c>
      <c r="AK261" s="5"/>
      <c r="AL261" s="5"/>
      <c r="AM261" s="5"/>
      <c r="AN261" s="5">
        <v>-18.311322318578732</v>
      </c>
      <c r="AO261" s="5">
        <v>28.114374209267847</v>
      </c>
      <c r="AP261" s="5">
        <v>-48.814601924088436</v>
      </c>
      <c r="AQ261" s="5">
        <v>-22.681205263239249</v>
      </c>
      <c r="AR261" s="5"/>
      <c r="AS261" s="5">
        <v>-23.828102949653328</v>
      </c>
      <c r="AT261" s="5">
        <v>21.901965624432176</v>
      </c>
      <c r="AU261" s="5">
        <v>-52.764815389811019</v>
      </c>
      <c r="AV261" s="5">
        <v>-29.607456489888062</v>
      </c>
      <c r="AW261" s="7"/>
      <c r="AX261" s="7"/>
      <c r="AY261" s="7"/>
      <c r="AZ261" s="7"/>
      <c r="BA261" s="7"/>
      <c r="BB261" s="7"/>
      <c r="BC261" s="7"/>
      <c r="BD261" s="7"/>
      <c r="BE261" s="7"/>
      <c r="BF261" s="7"/>
      <c r="BG261" s="7"/>
      <c r="BH261" s="7"/>
    </row>
    <row r="262" spans="1:60">
      <c r="A262" s="7"/>
      <c r="B262" s="7"/>
      <c r="C262" s="7"/>
      <c r="D262" s="7"/>
      <c r="E262">
        <v>184.69830479727906</v>
      </c>
      <c r="F262">
        <v>-28.239672302096114</v>
      </c>
      <c r="G262">
        <v>-32.365877141684962</v>
      </c>
      <c r="H262">
        <v>2.6414445702838254</v>
      </c>
      <c r="J262">
        <v>37.807958748288158</v>
      </c>
      <c r="K262">
        <v>-36.399018807692052</v>
      </c>
      <c r="L262">
        <v>57.579021215694709</v>
      </c>
      <c r="M262">
        <v>-12.438772723279637</v>
      </c>
      <c r="O262">
        <v>-60.508247564497424</v>
      </c>
      <c r="P262">
        <v>-25.496024452560405</v>
      </c>
      <c r="Q262">
        <v>-52.427710209795123</v>
      </c>
      <c r="R262">
        <v>-30.927116799715819</v>
      </c>
      <c r="S262" s="5"/>
      <c r="T262" s="5">
        <v>139.61051493768883</v>
      </c>
      <c r="U262" s="5">
        <v>-41.011400748917112</v>
      </c>
      <c r="V262" s="5">
        <v>101.1188443704276</v>
      </c>
      <c r="W262" s="5">
        <v>-10.128941577155119</v>
      </c>
      <c r="X262" s="5"/>
      <c r="Y262" s="5">
        <v>131.06662086530545</v>
      </c>
      <c r="Z262" s="5">
        <v>-44.968153491878041</v>
      </c>
      <c r="AA262" s="5">
        <v>68.286877462128132</v>
      </c>
      <c r="AB262" s="5">
        <v>-12.397038612940717</v>
      </c>
      <c r="AC262" s="5"/>
      <c r="AD262" s="5">
        <v>120.57561731052932</v>
      </c>
      <c r="AE262" s="5">
        <v>-48.417367997879396</v>
      </c>
      <c r="AF262" s="5">
        <v>101.11884437042761</v>
      </c>
      <c r="AG262" s="5">
        <v>-10.128941577155119</v>
      </c>
      <c r="AH262" s="5"/>
      <c r="AI262" s="5">
        <v>-12.748163794283812</v>
      </c>
      <c r="AJ262" s="5">
        <v>33.767787598820618</v>
      </c>
      <c r="AK262" s="5"/>
      <c r="AL262" s="5"/>
      <c r="AM262" s="5"/>
      <c r="AN262" s="5">
        <v>-18.560313673427345</v>
      </c>
      <c r="AO262" s="5">
        <v>28.301446265634723</v>
      </c>
      <c r="AP262" s="5">
        <v>-49.683182878480693</v>
      </c>
      <c r="AQ262" s="5">
        <v>-22.141451864309261</v>
      </c>
      <c r="AR262" s="5"/>
      <c r="AS262" s="5">
        <v>-24.183341326278082</v>
      </c>
      <c r="AT262" s="5">
        <v>22.159988647046699</v>
      </c>
      <c r="AU262" s="5">
        <v>-53.692184142082112</v>
      </c>
      <c r="AV262" s="5">
        <v>-29.031538016402035</v>
      </c>
      <c r="AW262" s="7"/>
      <c r="AX262" s="7"/>
      <c r="AY262" s="7"/>
      <c r="AZ262" s="7"/>
      <c r="BA262" s="7"/>
      <c r="BB262" s="7"/>
      <c r="BC262" s="7"/>
      <c r="BD262" s="7"/>
      <c r="BE262" s="7"/>
      <c r="BF262" s="7"/>
      <c r="BG262" s="7"/>
      <c r="BH262" s="7"/>
    </row>
    <row r="263" spans="1:60">
      <c r="A263" s="7"/>
      <c r="B263" s="7"/>
      <c r="C263" s="7"/>
      <c r="D263" s="7"/>
      <c r="E263">
        <v>183.89850060417501</v>
      </c>
      <c r="F263">
        <v>-27.540144113270927</v>
      </c>
      <c r="G263">
        <v>-32.93848387015214</v>
      </c>
      <c r="H263">
        <v>1.8280152359130204</v>
      </c>
      <c r="J263">
        <v>38.595366742850445</v>
      </c>
      <c r="K263">
        <v>-35.635191090259532</v>
      </c>
      <c r="L263">
        <v>58.159087082223998</v>
      </c>
      <c r="M263">
        <v>-11.621956244591901</v>
      </c>
      <c r="O263">
        <v>-61.351337728108092</v>
      </c>
      <c r="P263">
        <v>-24.858142578251933</v>
      </c>
      <c r="Q263">
        <v>-53.372424088889318</v>
      </c>
      <c r="R263">
        <v>-30.354063397387037</v>
      </c>
      <c r="S263" s="5"/>
      <c r="T263" s="5">
        <v>139.48796470733026</v>
      </c>
      <c r="U263" s="5">
        <v>-40.877563411154306</v>
      </c>
      <c r="V263" s="5">
        <v>101.60014448486281</v>
      </c>
      <c r="W263" s="5">
        <v>-9.5254245082917404</v>
      </c>
      <c r="X263" s="5"/>
      <c r="Y263" s="5">
        <v>130.87061763307926</v>
      </c>
      <c r="Z263" s="5">
        <v>-44.71556312462932</v>
      </c>
      <c r="AA263" s="5">
        <v>68.834679067045855</v>
      </c>
      <c r="AB263" s="5">
        <v>-11.591458200006189</v>
      </c>
      <c r="AC263" s="5"/>
      <c r="AD263" s="5">
        <v>120.3487650735786</v>
      </c>
      <c r="AE263" s="5">
        <v>-48.027334448698262</v>
      </c>
      <c r="AF263" s="5">
        <v>101.60014448486281</v>
      </c>
      <c r="AG263" s="5">
        <v>-9.5254245082917439</v>
      </c>
      <c r="AH263" s="5"/>
      <c r="AI263" s="5">
        <v>-12.888319611127372</v>
      </c>
      <c r="AJ263" s="5">
        <v>33.881513702033608</v>
      </c>
      <c r="AK263" s="5"/>
      <c r="AL263" s="5"/>
      <c r="AM263" s="5"/>
      <c r="AN263" s="5">
        <v>-18.806602040437838</v>
      </c>
      <c r="AO263" s="5">
        <v>28.491715425986445</v>
      </c>
      <c r="AP263" s="5">
        <v>-50.542500895319449</v>
      </c>
      <c r="AQ263" s="5">
        <v>-21.593620047732884</v>
      </c>
      <c r="AR263" s="5"/>
      <c r="AS263" s="5">
        <v>-24.535433633363141</v>
      </c>
      <c r="AT263" s="5">
        <v>22.4224414856862</v>
      </c>
      <c r="AU263" s="5">
        <v>-54.607804116722718</v>
      </c>
      <c r="AV263" s="5">
        <v>-28.447635565749984</v>
      </c>
      <c r="AW263" s="7"/>
      <c r="AX263" s="7"/>
      <c r="AY263" s="7"/>
      <c r="AZ263" s="7"/>
      <c r="BA263" s="7"/>
      <c r="BB263" s="7"/>
      <c r="BC263" s="7"/>
      <c r="BD263" s="7"/>
      <c r="BE263" s="7"/>
      <c r="BF263" s="7"/>
      <c r="BG263" s="7"/>
      <c r="BH263" s="7"/>
    </row>
    <row r="264" spans="1:60">
      <c r="A264" s="7"/>
      <c r="B264" s="7"/>
      <c r="C264" s="7"/>
      <c r="D264" s="7"/>
      <c r="E264">
        <v>183.11029589515414</v>
      </c>
      <c r="F264">
        <v>-26.834818699603044</v>
      </c>
      <c r="G264">
        <v>-33.512057688507468</v>
      </c>
      <c r="H264">
        <v>1.0154496659955559</v>
      </c>
      <c r="J264">
        <v>39.369534365421671</v>
      </c>
      <c r="K264">
        <v>-34.86748480693845</v>
      </c>
      <c r="L264">
        <v>58.737280199664369</v>
      </c>
      <c r="M264">
        <v>-10.805021111439528</v>
      </c>
      <c r="O264">
        <v>-62.184450487280515</v>
      </c>
      <c r="P264">
        <v>-24.21419538618488</v>
      </c>
      <c r="Q264">
        <v>-54.304843018515783</v>
      </c>
      <c r="R264">
        <v>-29.772825955122304</v>
      </c>
      <c r="S264" s="5"/>
      <c r="T264" s="5">
        <v>139.36897353724919</v>
      </c>
      <c r="U264" s="5">
        <v>-40.742027553969095</v>
      </c>
      <c r="V264" s="5">
        <v>102.08656055319126</v>
      </c>
      <c r="W264" s="5">
        <v>-8.9265790593337702</v>
      </c>
      <c r="X264" s="5"/>
      <c r="Y264" s="5">
        <v>130.68227198133738</v>
      </c>
      <c r="Z264" s="5">
        <v>-44.460368272403159</v>
      </c>
      <c r="AA264" s="5">
        <v>69.382947945355554</v>
      </c>
      <c r="AB264" s="5">
        <v>-10.787214914299817</v>
      </c>
      <c r="AC264" s="5"/>
      <c r="AD264" s="5">
        <v>120.13454115935373</v>
      </c>
      <c r="AE264" s="5">
        <v>-47.634540878822797</v>
      </c>
      <c r="AF264" s="5">
        <v>102.08656055319128</v>
      </c>
      <c r="AG264" s="5">
        <v>-8.9265790593337719</v>
      </c>
      <c r="AH264" s="5"/>
      <c r="AI264" s="5">
        <v>-13.02647129128934</v>
      </c>
      <c r="AJ264" s="5">
        <v>33.997072823629786</v>
      </c>
      <c r="AK264" s="5"/>
      <c r="AL264" s="5"/>
      <c r="AM264" s="5"/>
      <c r="AN264" s="5">
        <v>-19.05013254160076</v>
      </c>
      <c r="AO264" s="5">
        <v>28.68514294494879</v>
      </c>
      <c r="AP264" s="5">
        <v>-51.392685040207937</v>
      </c>
      <c r="AQ264" s="5">
        <v>-21.037918394959853</v>
      </c>
      <c r="AR264" s="5"/>
      <c r="AS264" s="5">
        <v>-24.884323482207151</v>
      </c>
      <c r="AT264" s="5">
        <v>22.689274516823808</v>
      </c>
      <c r="AU264" s="5">
        <v>-55.51190388191651</v>
      </c>
      <c r="AV264" s="5">
        <v>-27.855998116774757</v>
      </c>
      <c r="AW264" s="7"/>
      <c r="AX264" s="7"/>
      <c r="AY264" s="7"/>
      <c r="AZ264" s="7"/>
      <c r="BA264" s="7"/>
      <c r="BB264" s="7"/>
      <c r="BC264" s="7"/>
      <c r="BD264" s="7"/>
      <c r="BE264" s="7"/>
      <c r="BF264" s="7"/>
      <c r="BG264" s="7"/>
      <c r="BH264" s="7"/>
    </row>
    <row r="265" spans="1:60">
      <c r="A265" s="7"/>
      <c r="B265" s="7"/>
      <c r="C265" s="7"/>
      <c r="D265" s="7"/>
      <c r="E265">
        <v>182.33332730568637</v>
      </c>
      <c r="F265">
        <v>-26.123911956803134</v>
      </c>
      <c r="G265">
        <v>-34.086827005191822</v>
      </c>
      <c r="H265">
        <v>0.20383101121007272</v>
      </c>
      <c r="J265">
        <v>40.131043795098087</v>
      </c>
      <c r="K265">
        <v>-34.096103301364408</v>
      </c>
      <c r="L265">
        <v>59.313850350398084</v>
      </c>
      <c r="M265">
        <v>-9.9880507636625246</v>
      </c>
      <c r="O265">
        <v>-63.007856639377167</v>
      </c>
      <c r="P265">
        <v>-23.564389457790227</v>
      </c>
      <c r="Q265">
        <v>-55.225204587849646</v>
      </c>
      <c r="R265">
        <v>-29.183663579883113</v>
      </c>
      <c r="S265" s="5"/>
      <c r="T265" s="5">
        <v>139.25356229348537</v>
      </c>
      <c r="U265" s="5">
        <v>-40.604843955861583</v>
      </c>
      <c r="V265" s="5">
        <v>102.57813221919466</v>
      </c>
      <c r="W265" s="5">
        <v>-8.332498204062599</v>
      </c>
      <c r="X265" s="5"/>
      <c r="Y265" s="5">
        <v>130.50155220653198</v>
      </c>
      <c r="Z265" s="5">
        <v>-44.202675208321665</v>
      </c>
      <c r="AA265" s="5">
        <v>69.931894428926967</v>
      </c>
      <c r="AB265" s="5">
        <v>-9.984383845255687</v>
      </c>
      <c r="AC265" s="5"/>
      <c r="AD265" s="5">
        <v>119.93272658951292</v>
      </c>
      <c r="AE265" s="5">
        <v>-47.239149304875419</v>
      </c>
      <c r="AF265" s="5">
        <v>102.57813221919467</v>
      </c>
      <c r="AG265" s="5">
        <v>-8.3324982040626043</v>
      </c>
      <c r="AH265" s="5"/>
      <c r="AI265" s="5">
        <v>-13.081756739831349</v>
      </c>
      <c r="AJ265" s="5">
        <v>34.177641615219244</v>
      </c>
      <c r="AK265" s="5"/>
      <c r="AL265" s="5"/>
      <c r="AM265" s="5"/>
      <c r="AN265" s="5">
        <v>-19.202922069716294</v>
      </c>
      <c r="AO265" s="5">
        <v>28.963033554092458</v>
      </c>
      <c r="AP265" s="5">
        <v>-52.093086713801426</v>
      </c>
      <c r="AQ265" s="5">
        <v>-20.291982437831823</v>
      </c>
      <c r="AR265" s="5"/>
      <c r="AS265" s="5">
        <v>-25.142509805078532</v>
      </c>
      <c r="AT265" s="5">
        <v>23.05365729365036</v>
      </c>
      <c r="AU265" s="5">
        <v>-56.404718457930301</v>
      </c>
      <c r="AV265" s="5">
        <v>-27.256868999276112</v>
      </c>
      <c r="AW265" s="7"/>
      <c r="AX265" s="7"/>
      <c r="AY265" s="7"/>
      <c r="AZ265" s="7"/>
      <c r="BA265" s="7"/>
      <c r="BB265" s="7"/>
      <c r="BC265" s="7"/>
      <c r="BD265" s="7"/>
      <c r="BE265" s="7"/>
      <c r="BF265" s="7"/>
      <c r="BG265" s="7"/>
      <c r="BH265" s="7"/>
    </row>
    <row r="266" spans="1:60">
      <c r="A266" s="7"/>
      <c r="B266" s="7"/>
      <c r="C266" s="7"/>
      <c r="D266" s="7"/>
      <c r="E266">
        <v>181.56723579528824</v>
      </c>
      <c r="F266">
        <v>-25.407632555313249</v>
      </c>
      <c r="G266">
        <v>-34.663020329164908</v>
      </c>
      <c r="H266">
        <v>-0.60675678668568034</v>
      </c>
      <c r="J266">
        <v>40.880457045820656</v>
      </c>
      <c r="K266">
        <v>-33.321241001433776</v>
      </c>
      <c r="L266">
        <v>59.889043801815319</v>
      </c>
      <c r="M266">
        <v>-9.1711279295951051</v>
      </c>
      <c r="O266">
        <v>-63.82182739588518</v>
      </c>
      <c r="P266">
        <v>-22.908925929569513</v>
      </c>
      <c r="Q266">
        <v>-56.133753495117389</v>
      </c>
      <c r="R266">
        <v>-28.586829415193133</v>
      </c>
      <c r="S266" s="5"/>
      <c r="T266" s="5">
        <v>139.14174994972149</v>
      </c>
      <c r="U266" s="5">
        <v>-40.466063629971345</v>
      </c>
      <c r="V266" s="5">
        <v>103.0748988219098</v>
      </c>
      <c r="W266" s="5">
        <v>-7.7432763281517101</v>
      </c>
      <c r="X266" s="5"/>
      <c r="Y266" s="5">
        <v>130.32842292897885</v>
      </c>
      <c r="Z266" s="5">
        <v>-43.942589447364647</v>
      </c>
      <c r="AA266" s="5">
        <v>70.481726669585171</v>
      </c>
      <c r="AB266" s="5">
        <v>-9.1830407641887977</v>
      </c>
      <c r="AC266" s="5"/>
      <c r="AD266" s="5">
        <v>119.74310324394712</v>
      </c>
      <c r="AE266" s="5">
        <v>-46.841318117772687</v>
      </c>
      <c r="AF266" s="5">
        <v>103.0748988219098</v>
      </c>
      <c r="AG266" s="5">
        <v>-7.7432763281517127</v>
      </c>
      <c r="AH266" s="5"/>
      <c r="AI266" s="5">
        <v>-13.187294622659579</v>
      </c>
      <c r="AJ266" s="5">
        <v>34.316228866547604</v>
      </c>
      <c r="AK266" s="5"/>
      <c r="AL266" s="5"/>
      <c r="AM266" s="5"/>
      <c r="AN266" s="5">
        <v>-19.4095469110772</v>
      </c>
      <c r="AO266" s="5">
        <v>29.188100366871318</v>
      </c>
      <c r="AP266" s="5">
        <v>-52.801574152926435</v>
      </c>
      <c r="AQ266" s="5">
        <v>-19.565634772349725</v>
      </c>
      <c r="AR266" s="5"/>
      <c r="AS266" s="5">
        <v>-25.453695019510121</v>
      </c>
      <c r="AT266" s="5">
        <v>23.358593461504579</v>
      </c>
      <c r="AU266" s="5">
        <v>-57.129582101217977</v>
      </c>
      <c r="AV266" s="5">
        <v>-26.470035116851278</v>
      </c>
      <c r="AW266" s="7"/>
      <c r="AX266" s="7"/>
      <c r="AY266" s="7"/>
      <c r="AZ266" s="7"/>
      <c r="BA266" s="7"/>
      <c r="BB266" s="7"/>
      <c r="BC266" s="7"/>
      <c r="BD266" s="7"/>
      <c r="BE266" s="7"/>
      <c r="BF266" s="7"/>
      <c r="BG266" s="7"/>
      <c r="BH266" s="7"/>
    </row>
    <row r="267" spans="1:60">
      <c r="A267" s="7"/>
      <c r="B267" s="7"/>
      <c r="C267" s="7"/>
      <c r="D267" s="7"/>
      <c r="E267">
        <v>180.81166697246289</v>
      </c>
      <c r="F267">
        <v>-24.68618218286931</v>
      </c>
      <c r="G267">
        <v>-35.240866534182146</v>
      </c>
      <c r="H267">
        <v>-1.4162288728358263</v>
      </c>
      <c r="J267">
        <v>41.618316637988535</v>
      </c>
      <c r="K267">
        <v>-32.543083937102281</v>
      </c>
      <c r="L267">
        <v>60.463103648608836</v>
      </c>
      <c r="M267">
        <v>-8.3543347607398495</v>
      </c>
      <c r="O267">
        <v>-64.626633943707645</v>
      </c>
      <c r="P267">
        <v>-22.248000612188299</v>
      </c>
      <c r="Q267">
        <v>-57.030740524734654</v>
      </c>
      <c r="R267">
        <v>-27.982570627618568</v>
      </c>
      <c r="S267" s="5"/>
      <c r="T267" s="5">
        <v>139.03355362343729</v>
      </c>
      <c r="U267" s="5">
        <v>-40.325737797748538</v>
      </c>
      <c r="V267" s="5">
        <v>103.57689928345586</v>
      </c>
      <c r="W267" s="5">
        <v>-7.1590092285699738</v>
      </c>
      <c r="X267" s="5"/>
      <c r="Y267" s="5">
        <v>130.16284534016827</v>
      </c>
      <c r="Z267" s="5">
        <v>-43.680215707764667</v>
      </c>
      <c r="AA267" s="5">
        <v>71.03265091186806</v>
      </c>
      <c r="AB267" s="5">
        <v>-8.3832622232594556</v>
      </c>
      <c r="AC267" s="5"/>
      <c r="AD267" s="5">
        <v>119.56545432424015</v>
      </c>
      <c r="AE267" s="5">
        <v>-46.441202160726824</v>
      </c>
      <c r="AF267" s="5">
        <v>103.57689928345586</v>
      </c>
      <c r="AG267" s="5">
        <v>-7.1590092285699765</v>
      </c>
      <c r="AH267" s="5"/>
      <c r="AI267" s="5">
        <v>-13.345061538612526</v>
      </c>
      <c r="AJ267" s="5">
        <v>34.415514755830564</v>
      </c>
      <c r="AK267" s="5"/>
      <c r="AL267" s="5"/>
      <c r="AM267" s="5"/>
      <c r="AN267" s="5">
        <v>-19.67264683292882</v>
      </c>
      <c r="AO267" s="5">
        <v>29.363022671067032</v>
      </c>
      <c r="AP267" s="5">
        <v>-53.461567169805448</v>
      </c>
      <c r="AQ267" s="5">
        <v>-18.786198978618796</v>
      </c>
      <c r="AR267" s="5"/>
      <c r="AS267" s="5">
        <v>-25.820688784559309</v>
      </c>
      <c r="AT267" s="5">
        <v>23.606559872593365</v>
      </c>
      <c r="AU267" s="5">
        <v>-57.863516157327126</v>
      </c>
      <c r="AV267" s="5">
        <v>-25.702810961532105</v>
      </c>
      <c r="AW267" s="7"/>
      <c r="AX267" s="7"/>
      <c r="AY267" s="7"/>
      <c r="AZ267" s="7"/>
      <c r="BA267" s="7"/>
      <c r="BB267" s="7"/>
      <c r="BC267" s="7"/>
      <c r="BD267" s="7"/>
      <c r="BE267" s="7"/>
      <c r="BF267" s="7"/>
      <c r="BG267" s="7"/>
      <c r="BH267" s="7"/>
    </row>
    <row r="268" spans="1:60">
      <c r="A268" s="7"/>
      <c r="B268" s="7"/>
      <c r="C268" s="7"/>
      <c r="D268" s="7"/>
      <c r="E268">
        <v>180.06627135738171</v>
      </c>
      <c r="F268">
        <v>-23.95975578733561</v>
      </c>
      <c r="G268">
        <v>-35.82059511906391</v>
      </c>
      <c r="H268">
        <v>-2.2244993563511208</v>
      </c>
      <c r="J268">
        <v>42.345146290152677</v>
      </c>
      <c r="K268">
        <v>-31.761810232365139</v>
      </c>
      <c r="L268">
        <v>61.036270145729056</v>
      </c>
      <c r="M268">
        <v>-7.5377529635348068</v>
      </c>
      <c r="O268">
        <v>-65.422547055986001</v>
      </c>
      <c r="P268">
        <v>-21.581804116363735</v>
      </c>
      <c r="Q268">
        <v>-57.916421600053184</v>
      </c>
      <c r="R268">
        <v>-27.37112841592646</v>
      </c>
      <c r="S268" s="5"/>
      <c r="T268" s="5">
        <v>138.92898861303644</v>
      </c>
      <c r="U268" s="5">
        <v>-40.18391786329672</v>
      </c>
      <c r="V268" s="5">
        <v>104.08417199383817</v>
      </c>
      <c r="W268" s="5">
        <v>-6.5797941108447997</v>
      </c>
      <c r="X268" s="5"/>
      <c r="Y268" s="5">
        <v>130.00477744200643</v>
      </c>
      <c r="Z268" s="5">
        <v>-43.415657876397709</v>
      </c>
      <c r="AA268" s="5">
        <v>71.584871753754356</v>
      </c>
      <c r="AB268" s="5">
        <v>-7.5851256537079479</v>
      </c>
      <c r="AC268" s="5"/>
      <c r="AD268" s="5">
        <v>119.39956476672346</v>
      </c>
      <c r="AE268" s="5">
        <v>-46.038952811360438</v>
      </c>
      <c r="AF268" s="5">
        <v>104.08417199383817</v>
      </c>
      <c r="AG268" s="5">
        <v>-6.5797941108448015</v>
      </c>
      <c r="AH268" s="5"/>
      <c r="AI268" s="5">
        <v>-13.529899667908921</v>
      </c>
      <c r="AJ268" s="5">
        <v>34.497158702501196</v>
      </c>
      <c r="AK268" s="5"/>
      <c r="AL268" s="5"/>
      <c r="AM268" s="5"/>
      <c r="AN268" s="5">
        <v>-19.964677961438042</v>
      </c>
      <c r="AO268" s="5">
        <v>29.515669475308997</v>
      </c>
      <c r="AP268" s="5">
        <v>-54.062679239570571</v>
      </c>
      <c r="AQ268" s="5">
        <v>-17.942340556867066</v>
      </c>
      <c r="AR268" s="5"/>
      <c r="AS268" s="5">
        <v>-26.216006004774101</v>
      </c>
      <c r="AT268" s="5">
        <v>23.829413640466395</v>
      </c>
      <c r="AU268" s="5">
        <v>-58.543762624417639</v>
      </c>
      <c r="AV268" s="5">
        <v>-24.883283616896104</v>
      </c>
      <c r="AW268" s="7"/>
      <c r="AX268" s="7"/>
      <c r="AY268" s="7"/>
      <c r="AZ268" s="7"/>
      <c r="BA268" s="7"/>
      <c r="BB268" s="7"/>
      <c r="BC268" s="7"/>
      <c r="BD268" s="7"/>
      <c r="BE268" s="7"/>
      <c r="BF268" s="7"/>
      <c r="BG268" s="7"/>
      <c r="BH268" s="7"/>
    </row>
    <row r="269" spans="1:60">
      <c r="A269" s="7"/>
      <c r="B269" s="7"/>
      <c r="C269" s="7"/>
      <c r="D269" s="7"/>
      <c r="E269">
        <v>179.3307045881665</v>
      </c>
      <c r="F269">
        <v>-23.22854181871374</v>
      </c>
      <c r="G269">
        <v>-36.402436464196001</v>
      </c>
      <c r="H269">
        <v>-3.031481186185724</v>
      </c>
      <c r="J269">
        <v>43.061451623039062</v>
      </c>
      <c r="K269">
        <v>-30.977590572363734</v>
      </c>
      <c r="L269">
        <v>61.608781032584666</v>
      </c>
      <c r="M269">
        <v>-6.7214639285894711</v>
      </c>
      <c r="O269">
        <v>-66.209836749326371</v>
      </c>
      <c r="P269">
        <v>-20.910521984414409</v>
      </c>
      <c r="Q269">
        <v>-58.791056909639224</v>
      </c>
      <c r="R269">
        <v>-26.75273804062191</v>
      </c>
      <c r="S269" s="5"/>
      <c r="T269" s="5">
        <v>138.82806843581776</v>
      </c>
      <c r="U269" s="5">
        <v>-40.040655388395393</v>
      </c>
      <c r="V269" s="5">
        <v>104.59675469260826</v>
      </c>
      <c r="W269" s="5">
        <v>-6.0057295840527285</v>
      </c>
      <c r="X269" s="5"/>
      <c r="Y269" s="5">
        <v>129.85417427770793</v>
      </c>
      <c r="Z269" s="5">
        <v>-43.149018977975011</v>
      </c>
      <c r="AA269" s="5">
        <v>72.138592395985128</v>
      </c>
      <c r="AB269" s="5">
        <v>-6.7887094635842287</v>
      </c>
      <c r="AC269" s="5"/>
      <c r="AD269" s="5">
        <v>119.24522160858237</v>
      </c>
      <c r="AE269" s="5">
        <v>-45.634718067135232</v>
      </c>
      <c r="AF269" s="5">
        <v>104.59675469260826</v>
      </c>
      <c r="AG269" s="5">
        <v>-6.0057295840527312</v>
      </c>
      <c r="AH269" s="5"/>
      <c r="AI269" s="5">
        <v>-13.320275611170189</v>
      </c>
      <c r="AJ269" s="5">
        <v>34.85031452429174</v>
      </c>
      <c r="AK269" s="5"/>
      <c r="AL269" s="5"/>
      <c r="AM269" s="5"/>
      <c r="AN269" s="5">
        <v>-19.82143203131875</v>
      </c>
      <c r="AO269" s="5">
        <v>30.025730621087572</v>
      </c>
      <c r="AP269" s="5">
        <v>-54.787896547037576</v>
      </c>
      <c r="AQ269" s="5">
        <v>-17.261916511754233</v>
      </c>
      <c r="AR269" s="5"/>
      <c r="AS269" s="5">
        <v>-26.175790938641398</v>
      </c>
      <c r="AT269" s="5">
        <v>24.468162399173902</v>
      </c>
      <c r="AU269" s="5">
        <v>-59.159366514553824</v>
      </c>
      <c r="AV269" s="5">
        <v>-24.000070845656651</v>
      </c>
      <c r="AW269" s="7"/>
      <c r="AX269" s="7"/>
      <c r="AY269" s="7"/>
      <c r="AZ269" s="7"/>
      <c r="BA269" s="7"/>
      <c r="BB269" s="7"/>
      <c r="BC269" s="7"/>
      <c r="BD269" s="7"/>
      <c r="BE269" s="7"/>
      <c r="BF269" s="7"/>
      <c r="BG269" s="7"/>
      <c r="BH269" s="7"/>
    </row>
    <row r="270" spans="1:60">
      <c r="A270" s="7"/>
      <c r="B270" s="7"/>
      <c r="C270" s="7"/>
      <c r="D270" s="7"/>
      <c r="E270">
        <v>178.6046275762188</v>
      </c>
      <c r="F270">
        <v>-22.492722469389495</v>
      </c>
      <c r="G270">
        <v>-36.986622084460691</v>
      </c>
      <c r="H270">
        <v>-3.8370860255590138</v>
      </c>
      <c r="J270">
        <v>43.767720869417943</v>
      </c>
      <c r="K270">
        <v>-30.190588646626342</v>
      </c>
      <c r="L270">
        <v>62.180871849052878</v>
      </c>
      <c r="M270">
        <v>-5.9055488577516879</v>
      </c>
      <c r="O270">
        <v>-66.988771984383675</v>
      </c>
      <c r="P270">
        <v>-20.234334826450979</v>
      </c>
      <c r="Q270">
        <v>-59.654910104638191</v>
      </c>
      <c r="R270">
        <v>-26.127628871697045</v>
      </c>
      <c r="S270" s="5"/>
      <c r="T270" s="5">
        <v>138.73080486666615</v>
      </c>
      <c r="U270" s="5">
        <v>-39.896002068207601</v>
      </c>
      <c r="V270" s="5">
        <v>105.11468434727698</v>
      </c>
      <c r="W270" s="5">
        <v>-5.4369156534009262</v>
      </c>
      <c r="X270" s="5"/>
      <c r="Y270" s="5">
        <v>129.71098815412483</v>
      </c>
      <c r="Z270" s="5">
        <v>-42.880401147841326</v>
      </c>
      <c r="AA270" s="5">
        <v>72.694014880533217</v>
      </c>
      <c r="AB270" s="5">
        <v>-5.9940931351850884</v>
      </c>
      <c r="AC270" s="5"/>
      <c r="AD270" s="5">
        <v>119.10221431036335</v>
      </c>
      <c r="AE270" s="5">
        <v>-45.228642633372282</v>
      </c>
      <c r="AF270" s="5">
        <v>105.11468434727698</v>
      </c>
      <c r="AG270" s="5">
        <v>-5.4369156534009289</v>
      </c>
      <c r="AH270" s="5"/>
      <c r="AI270" s="5">
        <v>-13.221322118852754</v>
      </c>
      <c r="AJ270" s="5">
        <v>35.114298491780154</v>
      </c>
      <c r="AK270" s="5"/>
      <c r="AL270" s="5"/>
      <c r="AM270" s="5"/>
      <c r="AN270" s="5">
        <v>-19.794460827372177</v>
      </c>
      <c r="AO270" s="5">
        <v>30.424358591247966</v>
      </c>
      <c r="AP270" s="5">
        <v>-55.504573698436161</v>
      </c>
      <c r="AQ270" s="5">
        <v>-16.576806282675186</v>
      </c>
      <c r="AR270" s="5"/>
      <c r="AS270" s="5">
        <v>-26.249082017200408</v>
      </c>
      <c r="AT270" s="5">
        <v>24.981709377755642</v>
      </c>
      <c r="AU270" s="5">
        <v>-59.91209471416073</v>
      </c>
      <c r="AV270" s="5">
        <v>-23.279169680667689</v>
      </c>
      <c r="AW270" s="7"/>
      <c r="AX270" s="7"/>
      <c r="AY270" s="7"/>
      <c r="AZ270" s="7"/>
      <c r="BA270" s="7"/>
      <c r="BB270" s="7"/>
      <c r="BC270" s="7"/>
      <c r="BD270" s="7"/>
      <c r="BE270" s="7"/>
      <c r="BF270" s="7"/>
      <c r="BG270" s="7"/>
      <c r="BH270" s="7"/>
    </row>
    <row r="271" spans="1:60">
      <c r="A271" s="7"/>
      <c r="B271" s="7"/>
      <c r="C271" s="7"/>
      <c r="D271" s="7"/>
      <c r="E271">
        <v>177.88770661564124</v>
      </c>
      <c r="F271">
        <v>-21.752473911827174</v>
      </c>
      <c r="G271">
        <v>-37.573384878752847</v>
      </c>
      <c r="H271">
        <v>-4.6412241246591828</v>
      </c>
      <c r="J271">
        <v>44.464425584434586</v>
      </c>
      <c r="K271">
        <v>-29.40096156948983</v>
      </c>
      <c r="L271">
        <v>62.752776243840927</v>
      </c>
      <c r="M271">
        <v>-5.0900888893544698</v>
      </c>
      <c r="O271">
        <v>-67.759620406862098</v>
      </c>
      <c r="P271">
        <v>-19.553418460287755</v>
      </c>
      <c r="Q271">
        <v>-60.508247564497424</v>
      </c>
      <c r="R271">
        <v>-25.496024452560405</v>
      </c>
      <c r="S271" s="5"/>
      <c r="T271" s="5">
        <v>138.63720797734356</v>
      </c>
      <c r="U271" s="5">
        <v>-39.750009707676398</v>
      </c>
      <c r="V271" s="5">
        <v>105.63799702839472</v>
      </c>
      <c r="W271" s="5">
        <v>-4.8734537102592492</v>
      </c>
      <c r="X271" s="5"/>
      <c r="Y271" s="5">
        <v>129.57516885535946</v>
      </c>
      <c r="Z271" s="5">
        <v>-42.609905608186068</v>
      </c>
      <c r="AA271" s="5">
        <v>73.251340318709083</v>
      </c>
      <c r="AB271" s="5">
        <v>-5.201357322396869</v>
      </c>
      <c r="AC271" s="5"/>
      <c r="AD271" s="5">
        <v>118.97033503810637</v>
      </c>
      <c r="AE271" s="5">
        <v>-44.820868013213506</v>
      </c>
      <c r="AF271" s="5">
        <v>105.63799702839472</v>
      </c>
      <c r="AG271" s="5">
        <v>-4.8734537102592528</v>
      </c>
      <c r="AH271" s="5"/>
      <c r="AI271" s="5">
        <v>-13.174055616619</v>
      </c>
      <c r="AJ271" s="5">
        <v>35.335592163961643</v>
      </c>
      <c r="AK271" s="5"/>
      <c r="AL271" s="5"/>
      <c r="AM271" s="5"/>
      <c r="AN271" s="5">
        <v>-19.822120584233062</v>
      </c>
      <c r="AO271" s="5">
        <v>30.769220178574678</v>
      </c>
      <c r="AP271" s="5">
        <v>-56.29331510920764</v>
      </c>
      <c r="AQ271" s="5">
        <v>-15.983541849165107</v>
      </c>
      <c r="AR271" s="5"/>
      <c r="AS271" s="5">
        <v>-26.375727627453841</v>
      </c>
      <c r="AT271" s="5">
        <v>25.434842585688958</v>
      </c>
      <c r="AU271" s="5">
        <v>-60.655220851320564</v>
      </c>
      <c r="AV271" s="5">
        <v>-22.554001977583162</v>
      </c>
      <c r="AW271" s="7"/>
      <c r="AX271" s="7"/>
      <c r="AY271" s="7"/>
      <c r="AZ271" s="7"/>
      <c r="BA271" s="7"/>
      <c r="BB271" s="7"/>
      <c r="BC271" s="7"/>
      <c r="BD271" s="7"/>
      <c r="BE271" s="7"/>
      <c r="BF271" s="7"/>
      <c r="BG271" s="7"/>
      <c r="BH271" s="7"/>
    </row>
    <row r="272" spans="1:60">
      <c r="A272" s="7"/>
      <c r="B272" s="7"/>
      <c r="C272" s="7"/>
      <c r="D272" s="7"/>
      <c r="E272">
        <v>177.17961345140154</v>
      </c>
      <c r="F272">
        <v>-21.007966533051501</v>
      </c>
      <c r="G272">
        <v>-38.162959376189178</v>
      </c>
      <c r="H272">
        <v>-5.4438041913695363</v>
      </c>
      <c r="J272">
        <v>45.152021351969495</v>
      </c>
      <c r="K272">
        <v>-28.608860278770695</v>
      </c>
      <c r="L272">
        <v>63.324726275716237</v>
      </c>
      <c r="M272">
        <v>-4.2751652219801581</v>
      </c>
      <c r="O272">
        <v>-68.522648126102069</v>
      </c>
      <c r="P272">
        <v>-18.867944054253321</v>
      </c>
      <c r="Q272">
        <v>-61.351337728108092</v>
      </c>
      <c r="R272">
        <v>-24.858142578251933</v>
      </c>
      <c r="S272" s="5"/>
      <c r="T272" s="5">
        <v>138.54728617626452</v>
      </c>
      <c r="U272" s="5">
        <v>-39.60273019861156</v>
      </c>
      <c r="V272" s="5">
        <v>106.16672778123181</v>
      </c>
      <c r="W272" s="5">
        <v>-4.3154465194990186</v>
      </c>
      <c r="X272" s="5"/>
      <c r="Y272" s="5">
        <v>129.44666384756286</v>
      </c>
      <c r="Z272" s="5">
        <v>-42.337632647474912</v>
      </c>
      <c r="AA272" s="5">
        <v>73.810769109326841</v>
      </c>
      <c r="AB272" s="5">
        <v>-4.4105839481312303</v>
      </c>
      <c r="AC272" s="5"/>
      <c r="AD272" s="5">
        <v>118.84937890819033</v>
      </c>
      <c r="AE272" s="5">
        <v>-44.411532598941307</v>
      </c>
      <c r="AF272" s="5">
        <v>106.16672778123183</v>
      </c>
      <c r="AG272" s="5">
        <v>-4.3154465194990239</v>
      </c>
      <c r="AH272" s="5"/>
      <c r="AI272" s="5">
        <v>-13.203665316907973</v>
      </c>
      <c r="AJ272" s="5">
        <v>35.503344918691326</v>
      </c>
      <c r="AK272" s="5"/>
      <c r="AL272" s="5"/>
      <c r="AM272" s="5"/>
      <c r="AN272" s="5">
        <v>-19.935784327042711</v>
      </c>
      <c r="AO272" s="5">
        <v>31.042827249649743</v>
      </c>
      <c r="AP272" s="5">
        <v>-57.074439343809672</v>
      </c>
      <c r="AQ272" s="5">
        <v>-15.383807653262606</v>
      </c>
      <c r="AR272" s="5"/>
      <c r="AS272" s="5">
        <v>-26.588773952898123</v>
      </c>
      <c r="AT272" s="5">
        <v>25.804973790909017</v>
      </c>
      <c r="AU272" s="5">
        <v>-61.476885147951407</v>
      </c>
      <c r="AV272" s="5">
        <v>-21.920470470419581</v>
      </c>
      <c r="AW272" s="7"/>
      <c r="AX272" s="7"/>
      <c r="AY272" s="7"/>
      <c r="AZ272" s="7"/>
      <c r="BA272" s="7"/>
      <c r="BB272" s="7"/>
      <c r="BC272" s="7"/>
      <c r="BD272" s="7"/>
      <c r="BE272" s="7"/>
      <c r="BF272" s="7"/>
      <c r="BG272" s="7"/>
      <c r="BH272" s="7"/>
    </row>
    <row r="273" spans="1:60">
      <c r="A273" s="7"/>
      <c r="B273" s="7"/>
      <c r="C273" s="7"/>
      <c r="D273" s="7"/>
      <c r="E273">
        <v>176.48002531051375</v>
      </c>
      <c r="F273">
        <v>-20.259365165374106</v>
      </c>
      <c r="G273">
        <v>-38.75558197906895</v>
      </c>
      <c r="H273">
        <v>-6.2447332597621656</v>
      </c>
      <c r="J273">
        <v>45.83094848341689</v>
      </c>
      <c r="K273">
        <v>-27.814429913760438</v>
      </c>
      <c r="L273">
        <v>63.896952708096975</v>
      </c>
      <c r="M273">
        <v>-3.4608592370685551</v>
      </c>
      <c r="O273">
        <v>-69.278119528550803</v>
      </c>
      <c r="P273">
        <v>-18.178078272167408</v>
      </c>
      <c r="Q273">
        <v>-62.184450487280515</v>
      </c>
      <c r="R273">
        <v>-24.21419538618488</v>
      </c>
      <c r="S273" s="5"/>
      <c r="T273" s="5">
        <v>138.46104624864554</v>
      </c>
      <c r="U273" s="5">
        <v>-39.454215497466294</v>
      </c>
      <c r="V273" s="5">
        <v>106.70091049401192</v>
      </c>
      <c r="W273" s="5">
        <v>-3.7629982039915766</v>
      </c>
      <c r="X273" s="5"/>
      <c r="Y273" s="5">
        <v>129.32541847487195</v>
      </c>
      <c r="Z273" s="5">
        <v>-42.063681602912624</v>
      </c>
      <c r="AA273" s="5">
        <v>74.37250114729126</v>
      </c>
      <c r="AB273" s="5">
        <v>-3.6218563020288723</v>
      </c>
      <c r="AC273" s="5"/>
      <c r="AD273" s="5">
        <v>118.73914419783348</v>
      </c>
      <c r="AE273" s="5">
        <v>-44.000771764135266</v>
      </c>
      <c r="AF273" s="5">
        <v>106.70091049401192</v>
      </c>
      <c r="AG273" s="5">
        <v>-3.7629982039915837</v>
      </c>
      <c r="AH273" s="5"/>
      <c r="AI273" s="5">
        <v>-13.337684746630885</v>
      </c>
      <c r="AJ273" s="5">
        <v>35.607076994751353</v>
      </c>
      <c r="AK273" s="5"/>
      <c r="AL273" s="5"/>
      <c r="AM273" s="5"/>
      <c r="AN273" s="5">
        <v>-20.169153007907653</v>
      </c>
      <c r="AO273" s="5">
        <v>31.228517479099448</v>
      </c>
      <c r="AP273" s="5">
        <v>-57.809892289294226</v>
      </c>
      <c r="AQ273" s="5">
        <v>-14.733256075009496</v>
      </c>
      <c r="AR273" s="5"/>
      <c r="AS273" s="5">
        <v>-26.923510808666663</v>
      </c>
      <c r="AT273" s="5">
        <v>26.070517051392464</v>
      </c>
      <c r="AU273" s="5">
        <v>-62.289554054278994</v>
      </c>
      <c r="AV273" s="5">
        <v>-21.2810091796932</v>
      </c>
      <c r="AW273" s="7"/>
      <c r="AX273" s="7"/>
      <c r="AY273" s="7"/>
      <c r="AZ273" s="7"/>
      <c r="BA273" s="7"/>
      <c r="BB273" s="7"/>
      <c r="BC273" s="7"/>
      <c r="BD273" s="7"/>
      <c r="BE273" s="7"/>
      <c r="BF273" s="7"/>
      <c r="BG273" s="7"/>
      <c r="BH273" s="7"/>
    </row>
    <row r="274" spans="1:60">
      <c r="A274" s="7"/>
      <c r="B274" s="7"/>
      <c r="C274" s="7"/>
      <c r="D274" s="7"/>
      <c r="E274">
        <v>175.7886249001503</v>
      </c>
      <c r="F274">
        <v>-19.506829312925859</v>
      </c>
      <c r="G274">
        <v>-39.351491202590125</v>
      </c>
      <c r="H274">
        <v>-7.0439165561075985</v>
      </c>
      <c r="J274">
        <v>46.501632705976654</v>
      </c>
      <c r="K274">
        <v>-27.017810173615135</v>
      </c>
      <c r="L274">
        <v>64.469685297468729</v>
      </c>
      <c r="M274">
        <v>-2.6472526206860669</v>
      </c>
      <c r="O274">
        <v>-70.026297123546271</v>
      </c>
      <c r="P274">
        <v>-17.483983419835926</v>
      </c>
      <c r="Q274">
        <v>-63.007856639377167</v>
      </c>
      <c r="R274">
        <v>-23.564389457790227</v>
      </c>
      <c r="S274" s="5"/>
      <c r="T274" s="5">
        <v>138.37849339692315</v>
      </c>
      <c r="U274" s="5">
        <v>-39.304517603801948</v>
      </c>
      <c r="V274" s="5">
        <v>107.24057776267291</v>
      </c>
      <c r="W274" s="5">
        <v>-3.2162142261167466</v>
      </c>
      <c r="X274" s="5"/>
      <c r="Y274" s="5">
        <v>129.21137614648399</v>
      </c>
      <c r="Z274" s="5">
        <v>-41.788150845750828</v>
      </c>
      <c r="AA274" s="5">
        <v>74.93673602290464</v>
      </c>
      <c r="AB274" s="5">
        <v>-2.8352591385949801</v>
      </c>
      <c r="AC274" s="5"/>
      <c r="AD274" s="5">
        <v>118.63943252403971</v>
      </c>
      <c r="AE274" s="5">
        <v>-43.588717956203432</v>
      </c>
      <c r="AF274" s="5">
        <v>107.24057776267291</v>
      </c>
      <c r="AG274" s="5">
        <v>-3.2162142261167537</v>
      </c>
      <c r="AH274" s="5"/>
      <c r="AI274" s="5">
        <v>-13.525773239714567</v>
      </c>
      <c r="AJ274" s="5">
        <v>35.681640202178571</v>
      </c>
      <c r="AK274" s="5"/>
      <c r="AL274" s="5"/>
      <c r="AM274" s="5"/>
      <c r="AN274" s="5">
        <v>-20.464243936686273</v>
      </c>
      <c r="AO274" s="5">
        <v>31.374026965240294</v>
      </c>
      <c r="AP274" s="5">
        <v>-58.538186238328535</v>
      </c>
      <c r="AQ274" s="5">
        <v>-14.077930965880071</v>
      </c>
      <c r="AR274" s="5"/>
      <c r="AS274" s="5">
        <v>-27.320785023109408</v>
      </c>
      <c r="AT274" s="5">
        <v>26.288102357907078</v>
      </c>
      <c r="AU274" s="5">
        <v>-63.051959563886157</v>
      </c>
      <c r="AV274" s="5">
        <v>-20.591570121637798</v>
      </c>
      <c r="AW274" s="7"/>
      <c r="AX274" s="7"/>
      <c r="AY274" s="7"/>
      <c r="AZ274" s="7"/>
      <c r="BA274" s="7"/>
      <c r="BB274" s="7"/>
      <c r="BC274" s="7"/>
      <c r="BD274" s="7"/>
      <c r="BE274" s="7"/>
      <c r="BF274" s="7"/>
      <c r="BG274" s="7"/>
      <c r="BH274" s="7"/>
    </row>
    <row r="275" spans="1:60">
      <c r="A275" s="7"/>
      <c r="B275" s="7"/>
      <c r="C275" s="7"/>
      <c r="D275" s="7"/>
      <c r="E275">
        <v>175.10510037625542</v>
      </c>
      <c r="F275">
        <v>-18.75051337364911</v>
      </c>
      <c r="G275">
        <v>-39.950927911265751</v>
      </c>
      <c r="H275">
        <v>-7.841257362153101</v>
      </c>
      <c r="J275">
        <v>47.164485838160211</v>
      </c>
      <c r="K275">
        <v>-26.21913565719445</v>
      </c>
      <c r="L275">
        <v>65.043153076063518</v>
      </c>
      <c r="M275">
        <v>-1.8344274847637718</v>
      </c>
      <c r="O275">
        <v>-70.767441418980354</v>
      </c>
      <c r="P275">
        <v>-16.785817592493483</v>
      </c>
      <c r="Q275">
        <v>-63.82182739588518</v>
      </c>
      <c r="R275">
        <v>-22.908925929569513</v>
      </c>
      <c r="S275" s="5"/>
      <c r="T275" s="5">
        <v>138.2996312813392</v>
      </c>
      <c r="U275" s="5">
        <v>-39.153688539436985</v>
      </c>
      <c r="V275" s="5">
        <v>107.785760752152</v>
      </c>
      <c r="W275" s="5">
        <v>-2.675201366129786</v>
      </c>
      <c r="X275" s="5"/>
      <c r="Y275" s="5">
        <v>129.1044785149079</v>
      </c>
      <c r="Z275" s="5">
        <v>-41.511137769258745</v>
      </c>
      <c r="AA275" s="5">
        <v>75.503673212130877</v>
      </c>
      <c r="AB275" s="5">
        <v>-2.0508787759189873</v>
      </c>
      <c r="AC275" s="5"/>
      <c r="AD275" s="5">
        <v>118.55004899362812</v>
      </c>
      <c r="AE275" s="5">
        <v>-43.175500788877443</v>
      </c>
      <c r="AF275" s="5">
        <v>107.785760752152</v>
      </c>
      <c r="AG275" s="5">
        <v>-2.6752013661297891</v>
      </c>
      <c r="AH275" s="5"/>
      <c r="AI275" s="5">
        <v>-13.829860615474047</v>
      </c>
      <c r="AJ275" s="5">
        <v>35.696350631866629</v>
      </c>
      <c r="AK275" s="5"/>
      <c r="AL275" s="5"/>
      <c r="AM275" s="5"/>
      <c r="AN275" s="5">
        <v>-20.890872510994541</v>
      </c>
      <c r="AO275" s="5">
        <v>31.437041274755863</v>
      </c>
      <c r="AP275" s="5">
        <v>-59.258208987958938</v>
      </c>
      <c r="AQ275" s="5">
        <v>-13.416485545991897</v>
      </c>
      <c r="AR275" s="5"/>
      <c r="AS275" s="5">
        <v>-27.851044485763111</v>
      </c>
      <c r="AT275" s="5">
        <v>26.406807337259334</v>
      </c>
      <c r="AU275" s="5">
        <v>-63.806243611075843</v>
      </c>
      <c r="AV275" s="5">
        <v>-19.897889525377114</v>
      </c>
      <c r="AW275" s="7"/>
      <c r="AX275" s="7"/>
      <c r="AY275" s="7"/>
      <c r="AZ275" s="7"/>
      <c r="BA275" s="7"/>
      <c r="BB275" s="7"/>
      <c r="BC275" s="7"/>
      <c r="BD275" s="7"/>
      <c r="BE275" s="7"/>
      <c r="BF275" s="7"/>
      <c r="BG275" s="7"/>
      <c r="BH275" s="7"/>
    </row>
    <row r="276" spans="1:60">
      <c r="A276" s="7"/>
      <c r="B276" s="7"/>
      <c r="C276" s="7"/>
      <c r="D276" s="7"/>
      <c r="E276">
        <v>174.42914528590762</v>
      </c>
      <c r="F276">
        <v>-17.990566856485138</v>
      </c>
      <c r="G276">
        <v>-40.554135551923139</v>
      </c>
      <c r="H276">
        <v>-8.6366568754267625</v>
      </c>
      <c r="J276">
        <v>47.819906450727551</v>
      </c>
      <c r="K276">
        <v>-25.418536185383712</v>
      </c>
      <c r="L276">
        <v>65.617584629209276</v>
      </c>
      <c r="M276">
        <v>-1.0224664881053043</v>
      </c>
      <c r="O276">
        <v>-71.501810824548102</v>
      </c>
      <c r="P276">
        <v>-16.083734822694471</v>
      </c>
      <c r="Q276">
        <v>-64.626633943707645</v>
      </c>
      <c r="R276">
        <v>-22.248000612188299</v>
      </c>
      <c r="S276" s="5"/>
      <c r="T276" s="5">
        <v>138.22446206059868</v>
      </c>
      <c r="U276" s="5">
        <v>-39.001780328274847</v>
      </c>
      <c r="V276" s="5">
        <v>108.3364890542168</v>
      </c>
      <c r="W276" s="5">
        <v>-2.1400676972326864</v>
      </c>
      <c r="X276" s="5"/>
      <c r="Y276" s="5">
        <v>129.00466564546869</v>
      </c>
      <c r="Z276" s="5">
        <v>-41.232738779179464</v>
      </c>
      <c r="AA276" s="5">
        <v>76.073512257992888</v>
      </c>
      <c r="AB276" s="5">
        <v>-1.2688031951201044</v>
      </c>
      <c r="AC276" s="5"/>
      <c r="AD276" s="5">
        <v>118.47080232682811</v>
      </c>
      <c r="AE276" s="5">
        <v>-42.761247134311013</v>
      </c>
      <c r="AF276" s="5">
        <v>108.33648905421681</v>
      </c>
      <c r="AG276" s="5">
        <v>-2.1400676972326913</v>
      </c>
      <c r="AH276" s="5"/>
      <c r="AI276" s="5">
        <v>-14.203063063375566</v>
      </c>
      <c r="AJ276" s="5">
        <v>35.681854117652726</v>
      </c>
      <c r="AK276" s="5"/>
      <c r="AL276" s="5"/>
      <c r="AM276" s="5"/>
      <c r="AN276" s="5">
        <v>-21.39220501875559</v>
      </c>
      <c r="AO276" s="5">
        <v>31.461319899016743</v>
      </c>
      <c r="AP276" s="5">
        <v>-59.891016828652596</v>
      </c>
      <c r="AQ276" s="5">
        <v>-12.660358922175581</v>
      </c>
      <c r="AR276" s="5"/>
      <c r="AS276" s="5">
        <v>-28.454997912061572</v>
      </c>
      <c r="AT276" s="5">
        <v>26.479757434205808</v>
      </c>
      <c r="AU276" s="5">
        <v>-64.551262713323013</v>
      </c>
      <c r="AV276" s="5">
        <v>-19.198640575099105</v>
      </c>
      <c r="AW276" s="7"/>
      <c r="AX276" s="7"/>
      <c r="AY276" s="7"/>
      <c r="AZ276" s="7"/>
      <c r="BA276" s="7"/>
      <c r="BB276" s="7"/>
      <c r="BC276" s="7"/>
      <c r="BD276" s="7"/>
      <c r="BE276" s="7"/>
      <c r="BF276" s="7"/>
      <c r="BG276" s="7"/>
      <c r="BH276" s="7"/>
    </row>
    <row r="277" spans="1:60">
      <c r="A277" s="7"/>
      <c r="B277" s="7"/>
      <c r="C277" s="7"/>
      <c r="D277" s="7"/>
      <c r="E277">
        <v>173.76045848637503</v>
      </c>
      <c r="F277">
        <v>-17.22713459356553</v>
      </c>
      <c r="G277">
        <v>-41.161360383098213</v>
      </c>
      <c r="H277">
        <v>-9.4300140663291749</v>
      </c>
      <c r="J277">
        <v>48.468280511712031</v>
      </c>
      <c r="K277">
        <v>-24.616137106905992</v>
      </c>
      <c r="L277">
        <v>66.193208367726001</v>
      </c>
      <c r="M277">
        <v>-0.21145295745679921</v>
      </c>
      <c r="O277">
        <v>-72.229661580426864</v>
      </c>
      <c r="P277">
        <v>-15.377885228220848</v>
      </c>
      <c r="Q277">
        <v>-65.422547055986001</v>
      </c>
      <c r="R277">
        <v>-21.581804116363735</v>
      </c>
      <c r="S277" s="5"/>
      <c r="T277" s="5">
        <v>138.15298643250895</v>
      </c>
      <c r="U277" s="5">
        <v>-38.848844976804173</v>
      </c>
      <c r="V277" s="5">
        <v>108.89279054188928</v>
      </c>
      <c r="W277" s="5">
        <v>-1.6109225571956924</v>
      </c>
      <c r="X277" s="5"/>
      <c r="Y277" s="5">
        <v>128.9118761771735</v>
      </c>
      <c r="Z277" s="5">
        <v>-40.95304928649891</v>
      </c>
      <c r="AA277" s="5">
        <v>76.646452943219273</v>
      </c>
      <c r="AB277" s="5">
        <v>-0.48912214064890747</v>
      </c>
      <c r="AC277" s="5"/>
      <c r="AD277" s="5">
        <v>118.40150495676959</v>
      </c>
      <c r="AE277" s="5">
        <v>-42.346081214464931</v>
      </c>
      <c r="AF277" s="5">
        <v>108.89279054188928</v>
      </c>
      <c r="AG277" s="5">
        <v>-1.6109225571956969</v>
      </c>
      <c r="AH277" s="5"/>
      <c r="AI277" s="5">
        <v>-14.590398890860342</v>
      </c>
      <c r="AJ277" s="5">
        <v>35.669548941982576</v>
      </c>
      <c r="AK277" s="5"/>
      <c r="AL277" s="5"/>
      <c r="AM277" s="5"/>
      <c r="AN277" s="5">
        <v>-21.904449636984396</v>
      </c>
      <c r="AO277" s="5">
        <v>31.490544359197042</v>
      </c>
      <c r="AP277" s="5">
        <v>-60.595887973301842</v>
      </c>
      <c r="AQ277" s="5">
        <v>-11.989236946435126</v>
      </c>
      <c r="AR277" s="5"/>
      <c r="AS277" s="5">
        <v>-29.067452875122854</v>
      </c>
      <c r="AT277" s="5">
        <v>26.559478623178087</v>
      </c>
      <c r="AU277" s="5">
        <v>-65.20207519024126</v>
      </c>
      <c r="AV277" s="5">
        <v>-18.405642293518842</v>
      </c>
      <c r="AW277" s="7"/>
      <c r="AX277" s="7"/>
      <c r="AY277" s="7"/>
      <c r="AZ277" s="7"/>
      <c r="BA277" s="7"/>
      <c r="BB277" s="7"/>
      <c r="BC277" s="7"/>
      <c r="BD277" s="7"/>
      <c r="BE277" s="7"/>
      <c r="BF277" s="7"/>
      <c r="BG277" s="7"/>
      <c r="BH277" s="7"/>
    </row>
    <row r="278" spans="1:60">
      <c r="A278" s="7"/>
      <c r="B278" s="7"/>
      <c r="C278" s="7"/>
      <c r="D278" s="7"/>
      <c r="E278">
        <v>173.09874404352215</v>
      </c>
      <c r="F278">
        <v>-16.460356947278115</v>
      </c>
      <c r="G278">
        <v>-41.772851700563194</v>
      </c>
      <c r="H278">
        <v>-10.221225531780368</v>
      </c>
      <c r="J278">
        <v>49.109982014562895</v>
      </c>
      <c r="K278">
        <v>-23.812059588599123</v>
      </c>
      <c r="L278">
        <v>66.770252795712693</v>
      </c>
      <c r="M278">
        <v>0.59852899107385549</v>
      </c>
      <c r="O278">
        <v>-72.951247709371842</v>
      </c>
      <c r="P278">
        <v>-14.668415159634153</v>
      </c>
      <c r="Q278">
        <v>-66.209836749326371</v>
      </c>
      <c r="R278">
        <v>-20.910521984414409</v>
      </c>
      <c r="S278" s="5"/>
      <c r="T278" s="5">
        <v>138.08520367451541</v>
      </c>
      <c r="U278" s="5">
        <v>-38.694934455263358</v>
      </c>
      <c r="V278" s="5">
        <v>109.45469122053692</v>
      </c>
      <c r="W278" s="5">
        <v>-1.0878765163738673</v>
      </c>
      <c r="X278" s="5"/>
      <c r="Y278" s="5">
        <v>128.82604747507642</v>
      </c>
      <c r="Z278" s="5">
        <v>-40.672163702360862</v>
      </c>
      <c r="AA278" s="5">
        <v>77.2226954541933</v>
      </c>
      <c r="AB278" s="5">
        <v>0.2880727784360374</v>
      </c>
      <c r="AC278" s="5"/>
      <c r="AD278" s="5">
        <v>118.34197310704694</v>
      </c>
      <c r="AE278" s="5">
        <v>-41.930124691502392</v>
      </c>
      <c r="AF278" s="5">
        <v>109.45469122053692</v>
      </c>
      <c r="AG278" s="5">
        <v>-1.0878765163738719</v>
      </c>
      <c r="AH278" s="5"/>
      <c r="AI278" s="5">
        <v>-14.663776758382937</v>
      </c>
      <c r="AJ278" s="5">
        <v>35.823258333404539</v>
      </c>
      <c r="AK278" s="5"/>
      <c r="AL278" s="5"/>
      <c r="AM278" s="5"/>
      <c r="AN278" s="5">
        <v>-22.067318673285399</v>
      </c>
      <c r="AO278" s="5">
        <v>31.745022194004402</v>
      </c>
      <c r="AP278" s="5">
        <v>-61.323714172967357</v>
      </c>
      <c r="AQ278" s="5">
        <v>-11.346022047362963</v>
      </c>
      <c r="AR278" s="5"/>
      <c r="AS278" s="5">
        <v>-29.329329514717585</v>
      </c>
      <c r="AT278" s="5">
        <v>26.907588350340088</v>
      </c>
      <c r="AU278" s="5">
        <v>-65.930498669991778</v>
      </c>
      <c r="AV278" s="5">
        <v>-17.69777665567716</v>
      </c>
      <c r="AW278" s="7"/>
      <c r="AX278" s="7"/>
      <c r="AY278" s="7"/>
      <c r="AZ278" s="7"/>
      <c r="BA278" s="7"/>
      <c r="BB278" s="7"/>
      <c r="BC278" s="7"/>
      <c r="BD278" s="7"/>
      <c r="BE278" s="7"/>
      <c r="BF278" s="7"/>
      <c r="BG278" s="7"/>
      <c r="BH278" s="7"/>
    </row>
    <row r="279" spans="1:60">
      <c r="A279" s="7"/>
      <c r="B279" s="7"/>
      <c r="C279" s="7"/>
      <c r="D279" s="7"/>
      <c r="E279">
        <v>172.44371111196247</v>
      </c>
      <c r="F279">
        <v>-15.690370012134963</v>
      </c>
      <c r="G279">
        <v>-42.388862058644406</v>
      </c>
      <c r="H279">
        <v>-11.010185345195842</v>
      </c>
      <c r="J279">
        <v>49.745373588749253</v>
      </c>
      <c r="K279">
        <v>-23.006420891099729</v>
      </c>
      <c r="L279">
        <v>67.348946774034957</v>
      </c>
      <c r="M279">
        <v>1.4073943299679059</v>
      </c>
      <c r="O279">
        <v>-73.666820990347333</v>
      </c>
      <c r="P279">
        <v>-13.955467347156423</v>
      </c>
      <c r="Q279">
        <v>-66.988771984383675</v>
      </c>
      <c r="R279">
        <v>-20.234334826450979</v>
      </c>
      <c r="S279" s="5"/>
      <c r="T279" s="5">
        <v>138.02111168405338</v>
      </c>
      <c r="U279" s="5">
        <v>-38.54010067945994</v>
      </c>
      <c r="V279" s="5">
        <v>110.02221507573492</v>
      </c>
      <c r="W279" s="5">
        <v>-0.57104134196426282</v>
      </c>
      <c r="X279" s="5"/>
      <c r="Y279" s="5">
        <v>128.7471157743035</v>
      </c>
      <c r="Z279" s="5">
        <v>-40.390175434966082</v>
      </c>
      <c r="AA279" s="5">
        <v>77.802440536197309</v>
      </c>
      <c r="AB279" s="5">
        <v>1.0626879861092282</v>
      </c>
      <c r="AC279" s="5"/>
      <c r="AD279" s="5">
        <v>118.29202684938876</v>
      </c>
      <c r="AE279" s="5">
        <v>-41.513496756956123</v>
      </c>
      <c r="AF279" s="5">
        <v>110.02221507573493</v>
      </c>
      <c r="AG279" s="5">
        <v>-0.57104134196426737</v>
      </c>
      <c r="AH279" s="5"/>
      <c r="AI279" s="5">
        <v>-14.637194941793155</v>
      </c>
      <c r="AJ279" s="5">
        <v>36.023443782992111</v>
      </c>
      <c r="AK279" s="5"/>
      <c r="AL279" s="5"/>
      <c r="AM279" s="5"/>
      <c r="AN279" s="5">
        <v>-22.117905523816603</v>
      </c>
      <c r="AO279" s="5">
        <v>32.064193492083028</v>
      </c>
      <c r="AP279" s="5">
        <v>-62.091988552689202</v>
      </c>
      <c r="AQ279" s="5">
        <v>-10.748328602280505</v>
      </c>
      <c r="AR279" s="5"/>
      <c r="AS279" s="5">
        <v>-29.477997816029131</v>
      </c>
      <c r="AT279" s="5">
        <v>27.334282117092748</v>
      </c>
      <c r="AU279" s="5">
        <v>-66.683283698275375</v>
      </c>
      <c r="AV279" s="5">
        <v>-17.018303045837598</v>
      </c>
      <c r="AW279" s="7"/>
      <c r="AX279" s="7"/>
      <c r="AY279" s="7"/>
      <c r="AZ279" s="7"/>
      <c r="BA279" s="7"/>
      <c r="BB279" s="7"/>
      <c r="BC279" s="7"/>
      <c r="BD279" s="7"/>
      <c r="BE279" s="7"/>
      <c r="BF279" s="7"/>
      <c r="BG279" s="7"/>
      <c r="BH279" s="7"/>
    </row>
    <row r="280" spans="1:60">
      <c r="A280" s="7"/>
      <c r="B280" s="7"/>
      <c r="C280" s="7"/>
      <c r="D280" s="7"/>
      <c r="E280">
        <v>171.79507379910416</v>
      </c>
      <c r="F280">
        <v>-14.917305811417995</v>
      </c>
      <c r="G280">
        <v>-43.00964748689546</v>
      </c>
      <c r="H280">
        <v>-11.796784902572938</v>
      </c>
      <c r="J280">
        <v>50.374807092433386</v>
      </c>
      <c r="K280">
        <v>-22.199334630839939</v>
      </c>
      <c r="L280">
        <v>67.929519779786474</v>
      </c>
      <c r="M280">
        <v>2.2150569973412297</v>
      </c>
      <c r="O280">
        <v>-74.376630951948584</v>
      </c>
      <c r="P280">
        <v>-13.23918104661472</v>
      </c>
      <c r="Q280">
        <v>-67.759620406862098</v>
      </c>
      <c r="R280">
        <v>-19.553418460287755</v>
      </c>
      <c r="S280" s="5"/>
      <c r="T280" s="5">
        <v>137.96070701864085</v>
      </c>
      <c r="U280" s="5">
        <v>-38.384395493234869</v>
      </c>
      <c r="V280" s="5">
        <v>110.59538391803336</v>
      </c>
      <c r="W280" s="5">
        <v>-6.0529958350332043E-2</v>
      </c>
      <c r="X280" s="5"/>
      <c r="Y280" s="5">
        <v>128.67501631592089</v>
      </c>
      <c r="Z280" s="5">
        <v>-40.107176888300472</v>
      </c>
      <c r="AA280" s="5">
        <v>78.385889639880773</v>
      </c>
      <c r="AB280" s="5">
        <v>1.8346278358416903</v>
      </c>
      <c r="AC280" s="5"/>
      <c r="AD280" s="5">
        <v>118.25149014332347</v>
      </c>
      <c r="AE280" s="5">
        <v>-41.096314219461242</v>
      </c>
      <c r="AF280" s="5">
        <v>110.59538391803338</v>
      </c>
      <c r="AG280" s="5">
        <v>-6.052995835033663E-2</v>
      </c>
      <c r="AH280" s="5"/>
      <c r="AI280" s="5">
        <v>-14.735847046188383</v>
      </c>
      <c r="AJ280" s="5">
        <v>36.161719820998783</v>
      </c>
      <c r="AK280" s="5"/>
      <c r="AL280" s="5"/>
      <c r="AM280" s="5"/>
      <c r="AN280" s="5">
        <v>-22.306891487823748</v>
      </c>
      <c r="AO280" s="5">
        <v>32.299607760853959</v>
      </c>
      <c r="AP280" s="5">
        <v>-62.855151705265655</v>
      </c>
      <c r="AQ280" s="5">
        <v>-10.145628989528397</v>
      </c>
      <c r="AR280" s="5"/>
      <c r="AS280" s="5">
        <v>-29.764930709993223</v>
      </c>
      <c r="AT280" s="5">
        <v>27.661372420184996</v>
      </c>
      <c r="AU280" s="5">
        <v>-67.478904324946711</v>
      </c>
      <c r="AV280" s="5">
        <v>-16.384863673082879</v>
      </c>
      <c r="AW280" s="7"/>
      <c r="AX280" s="7"/>
      <c r="AY280" s="7"/>
      <c r="AZ280" s="7"/>
      <c r="BA280" s="7"/>
      <c r="BB280" s="7"/>
      <c r="BC280" s="7"/>
      <c r="BD280" s="7"/>
      <c r="BE280" s="7"/>
      <c r="BF280" s="7"/>
      <c r="BG280" s="7"/>
      <c r="BH280" s="7"/>
    </row>
    <row r="281" spans="1:60">
      <c r="A281" s="7"/>
      <c r="B281" s="7"/>
      <c r="C281" s="7"/>
      <c r="D281" s="7"/>
      <c r="E281">
        <v>171.1525510150081</v>
      </c>
      <c r="F281">
        <v>-14.141292488619646</v>
      </c>
      <c r="G281">
        <v>-43.635467701597861</v>
      </c>
      <c r="H281">
        <v>-12.580912764477775</v>
      </c>
      <c r="J281">
        <v>50.998624187041635</v>
      </c>
      <c r="K281">
        <v>-21.390911029226089</v>
      </c>
      <c r="L281">
        <v>68.512202161959806</v>
      </c>
      <c r="M281">
        <v>3.0214297728137689</v>
      </c>
      <c r="O281">
        <v>-75.080924883996545</v>
      </c>
      <c r="P281">
        <v>-12.519692184230788</v>
      </c>
      <c r="Q281">
        <v>-68.522648126102069</v>
      </c>
      <c r="R281">
        <v>-18.867944054253321</v>
      </c>
      <c r="S281" s="5"/>
      <c r="T281" s="5">
        <v>137.90398493564251</v>
      </c>
      <c r="U281" s="5">
        <v>-38.227870651559812</v>
      </c>
      <c r="V281" s="5">
        <v>111.1742172247957</v>
      </c>
      <c r="W281" s="5">
        <v>0.4435435966175727</v>
      </c>
      <c r="X281" s="5"/>
      <c r="Y281" s="5">
        <v>128.60968347484692</v>
      </c>
      <c r="Z281" s="5">
        <v>-39.823259462542616</v>
      </c>
      <c r="AA281" s="5">
        <v>78.973245058817724</v>
      </c>
      <c r="AB281" s="5">
        <v>2.6037945058042427</v>
      </c>
      <c r="AC281" s="5"/>
      <c r="AD281" s="5">
        <v>118.2201908595944</v>
      </c>
      <c r="AE281" s="5">
        <v>-40.678691590878906</v>
      </c>
      <c r="AF281" s="5">
        <v>111.1742172247957</v>
      </c>
      <c r="AG281" s="5">
        <v>0.44354359661756815</v>
      </c>
      <c r="AH281" s="5"/>
      <c r="AI281" s="5">
        <v>-14.766597160377955</v>
      </c>
      <c r="AJ281" s="5">
        <v>36.329890914795357</v>
      </c>
      <c r="AK281" s="5"/>
      <c r="AL281" s="5"/>
      <c r="AM281" s="5"/>
      <c r="AN281" s="5">
        <v>-22.418851808113061</v>
      </c>
      <c r="AO281" s="5">
        <v>32.577349413236277</v>
      </c>
      <c r="AP281" s="5">
        <v>-63.584163934209926</v>
      </c>
      <c r="AQ281" s="5">
        <v>-9.5073026463563419</v>
      </c>
      <c r="AR281" s="5"/>
      <c r="AS281" s="5">
        <v>-29.973821708054402</v>
      </c>
      <c r="AT281" s="5">
        <v>28.040494898234474</v>
      </c>
      <c r="AU281" s="5">
        <v>-68.268487248272663</v>
      </c>
      <c r="AV281" s="5">
        <v>-15.747107880727684</v>
      </c>
      <c r="AW281" s="7"/>
      <c r="AX281" s="7"/>
      <c r="AY281" s="7"/>
      <c r="AZ281" s="7"/>
      <c r="BA281" s="7"/>
      <c r="BB281" s="7"/>
      <c r="BC281" s="7"/>
      <c r="BD281" s="7"/>
      <c r="BE281" s="7"/>
      <c r="BF281" s="7"/>
      <c r="BG281" s="7"/>
      <c r="BH281" s="7"/>
    </row>
    <row r="282" spans="1:60">
      <c r="A282" s="7"/>
      <c r="B282" s="7"/>
      <c r="C282" s="7"/>
      <c r="D282" s="7"/>
      <c r="E282">
        <v>170.51586630976635</v>
      </c>
      <c r="F282">
        <v>-13.362454493733118</v>
      </c>
      <c r="G282">
        <v>-44.266586311449657</v>
      </c>
      <c r="H282">
        <v>-13.362454493733084</v>
      </c>
      <c r="J282">
        <v>51.617156893744195</v>
      </c>
      <c r="K282">
        <v>-20.581257149831444</v>
      </c>
      <c r="L282">
        <v>69.097225393520873</v>
      </c>
      <c r="M282">
        <v>3.8264241519366804</v>
      </c>
      <c r="O282">
        <v>-75.779947865813767</v>
      </c>
      <c r="P282">
        <v>-11.797133500079511</v>
      </c>
      <c r="Q282">
        <v>-69.278119528550803</v>
      </c>
      <c r="R282">
        <v>-18.178078272167408</v>
      </c>
      <c r="S282" s="5"/>
      <c r="T282" s="5">
        <v>137.85093943163955</v>
      </c>
      <c r="U282" s="5">
        <v>-38.070577804255471</v>
      </c>
      <c r="V282" s="5">
        <v>111.75873197930898</v>
      </c>
      <c r="W282" s="5">
        <v>0.94106421955361597</v>
      </c>
      <c r="X282" s="5"/>
      <c r="Y282" s="5">
        <v>128.55105088002361</v>
      </c>
      <c r="Z282" s="5">
        <v>-39.53851355600743</v>
      </c>
      <c r="AA282" s="5">
        <v>79.564710057952738</v>
      </c>
      <c r="AB282" s="5">
        <v>3.3700878927413371</v>
      </c>
      <c r="AC282" s="5"/>
      <c r="AD282" s="5">
        <v>118.19796078894753</v>
      </c>
      <c r="AE282" s="5">
        <v>-40.260741170662016</v>
      </c>
      <c r="AF282" s="5">
        <v>111.75873197930899</v>
      </c>
      <c r="AG282" s="5">
        <v>0.94106421955361141</v>
      </c>
      <c r="AH282" s="5"/>
      <c r="AI282" s="5">
        <v>-14.793847324567651</v>
      </c>
      <c r="AJ282" s="5">
        <v>36.49730380509714</v>
      </c>
      <c r="AK282" s="5"/>
      <c r="AL282" s="5"/>
      <c r="AM282" s="5"/>
      <c r="AN282" s="5">
        <v>-22.525562946766968</v>
      </c>
      <c r="AO282" s="5">
        <v>32.855297954225065</v>
      </c>
      <c r="AP282" s="5">
        <v>-64.29782847483574</v>
      </c>
      <c r="AQ282" s="5">
        <v>-8.8539872519387952</v>
      </c>
      <c r="AR282" s="5"/>
      <c r="AS282" s="5">
        <v>-30.176709900322294</v>
      </c>
      <c r="AT282" s="5">
        <v>28.420995276432215</v>
      </c>
      <c r="AU282" s="5">
        <v>-69.021232937722118</v>
      </c>
      <c r="AV282" s="5">
        <v>-15.074475853264632</v>
      </c>
      <c r="AW282" s="7"/>
      <c r="AX282" s="7"/>
      <c r="AY282" s="7"/>
      <c r="AZ282" s="7"/>
      <c r="BA282" s="7"/>
      <c r="BB282" s="7"/>
      <c r="BC282" s="7"/>
      <c r="BD282" s="7"/>
      <c r="BE282" s="7"/>
      <c r="BF282" s="7"/>
      <c r="BG282" s="7"/>
      <c r="BH282" s="7"/>
    </row>
    <row r="283" spans="1:60">
      <c r="A283" s="7"/>
      <c r="B283" s="7"/>
      <c r="C283" s="7"/>
      <c r="D283" s="7"/>
      <c r="E283">
        <v>169.8847476999145</v>
      </c>
      <c r="F283">
        <v>-12.580912764477805</v>
      </c>
      <c r="G283">
        <v>-44.903271016691406</v>
      </c>
      <c r="H283">
        <v>-14.141292488619607</v>
      </c>
      <c r="J283">
        <v>52.230728132005758</v>
      </c>
      <c r="K283">
        <v>-19.770477124398202</v>
      </c>
      <c r="L283">
        <v>69.684822320037654</v>
      </c>
      <c r="M283">
        <v>4.6299502189151784</v>
      </c>
      <c r="O283">
        <v>-76.473942809807056</v>
      </c>
      <c r="P283">
        <v>-11.071634690078325</v>
      </c>
      <c r="Q283">
        <v>-70.026297123546271</v>
      </c>
      <c r="R283">
        <v>-17.483983419835926</v>
      </c>
      <c r="S283" s="5"/>
      <c r="T283" s="5">
        <v>137.80156328134518</v>
      </c>
      <c r="U283" s="5">
        <v>-37.91256848031761</v>
      </c>
      <c r="V283" s="5">
        <v>112.34894250740135</v>
      </c>
      <c r="W283" s="5">
        <v>1.4319157938236882</v>
      </c>
      <c r="X283" s="5"/>
      <c r="Y283" s="5">
        <v>128.49905152707569</v>
      </c>
      <c r="Z283" s="5">
        <v>-39.253028568488944</v>
      </c>
      <c r="AA283" s="5">
        <v>80.160488992668036</v>
      </c>
      <c r="AB283" s="5">
        <v>4.1334055044603657</v>
      </c>
      <c r="AC283" s="5"/>
      <c r="AD283" s="5">
        <v>118.1846356377909</v>
      </c>
      <c r="AE283" s="5">
        <v>-39.842573128339758</v>
      </c>
      <c r="AF283" s="5">
        <v>112.34894250740135</v>
      </c>
      <c r="AG283" s="5">
        <v>1.4319157938236833</v>
      </c>
      <c r="AH283" s="5"/>
      <c r="AI283" s="5">
        <v>-14.785030489488634</v>
      </c>
      <c r="AJ283" s="5">
        <v>36.676994562388046</v>
      </c>
      <c r="AK283" s="5"/>
      <c r="AL283" s="5"/>
      <c r="AM283" s="5"/>
      <c r="AN283" s="5">
        <v>-22.589893146533541</v>
      </c>
      <c r="AO283" s="5">
        <v>33.152090615882138</v>
      </c>
      <c r="AP283" s="5">
        <v>-64.979693785288816</v>
      </c>
      <c r="AQ283" s="5">
        <v>-8.1690633887221864</v>
      </c>
      <c r="AR283" s="5"/>
      <c r="AS283" s="5">
        <v>-30.33591284794926</v>
      </c>
      <c r="AT283" s="5">
        <v>28.825918739138874</v>
      </c>
      <c r="AU283" s="5">
        <v>-69.757353035320705</v>
      </c>
      <c r="AV283" s="5">
        <v>-14.387549240966692</v>
      </c>
      <c r="AW283" s="7"/>
      <c r="AX283" s="7"/>
      <c r="AY283" s="7"/>
      <c r="AZ283" s="7"/>
      <c r="BA283" s="7"/>
      <c r="BB283" s="7"/>
      <c r="BC283" s="7"/>
      <c r="BD283" s="7"/>
      <c r="BE283" s="7"/>
      <c r="BF283" s="7"/>
      <c r="BG283" s="7"/>
      <c r="BH283" s="7"/>
    </row>
    <row r="284" spans="1:60">
      <c r="A284" s="7"/>
      <c r="B284" s="7"/>
      <c r="C284" s="7"/>
      <c r="D284" s="7"/>
      <c r="E284">
        <v>169.25892748521213</v>
      </c>
      <c r="F284">
        <v>-11.796784902572965</v>
      </c>
      <c r="G284">
        <v>-45.545793800787521</v>
      </c>
      <c r="H284">
        <v>-14.91730581141795</v>
      </c>
      <c r="J284">
        <v>52.839652240491333</v>
      </c>
      <c r="K284">
        <v>-18.958672368407367</v>
      </c>
      <c r="L284">
        <v>70.27522740496741</v>
      </c>
      <c r="M284">
        <v>5.4319165173690234</v>
      </c>
      <c r="O284">
        <v>-77.163150519098394</v>
      </c>
      <c r="P284">
        <v>-10.343322546404652</v>
      </c>
      <c r="Q284">
        <v>-70.767441418980354</v>
      </c>
      <c r="R284">
        <v>-16.785817592493483</v>
      </c>
      <c r="S284" s="5"/>
      <c r="T284" s="5">
        <v>137.75584807601055</v>
      </c>
      <c r="U284" s="5">
        <v>-37.753894072836921</v>
      </c>
      <c r="V284" s="5">
        <v>112.94486031183931</v>
      </c>
      <c r="W284" s="5">
        <v>1.9159812463268455</v>
      </c>
      <c r="X284" s="5"/>
      <c r="Y284" s="5">
        <v>128.45361788369456</v>
      </c>
      <c r="Z284" s="5">
        <v>-38.966892905871532</v>
      </c>
      <c r="AA284" s="5">
        <v>80.760787418134413</v>
      </c>
      <c r="AB284" s="5">
        <v>4.8936423508966591</v>
      </c>
      <c r="AC284" s="5"/>
      <c r="AD284" s="5">
        <v>118.18005501210685</v>
      </c>
      <c r="AE284" s="5">
        <v>-39.424295584018218</v>
      </c>
      <c r="AF284" s="5">
        <v>112.94486031183931</v>
      </c>
      <c r="AG284" s="5">
        <v>1.9159812463268409</v>
      </c>
      <c r="AH284" s="5"/>
      <c r="AI284" s="5">
        <v>-14.676055480898356</v>
      </c>
      <c r="AJ284" s="5">
        <v>36.891645762160444</v>
      </c>
      <c r="AK284" s="5"/>
      <c r="AL284" s="5"/>
      <c r="AM284" s="5"/>
      <c r="AN284" s="5">
        <v>-22.537074426865047</v>
      </c>
      <c r="AO284" s="5">
        <v>33.501534228497107</v>
      </c>
      <c r="AP284" s="5">
        <v>-65.655754886622333</v>
      </c>
      <c r="AQ284" s="5">
        <v>-7.4798507044872133</v>
      </c>
      <c r="AR284" s="5"/>
      <c r="AS284" s="5">
        <v>-30.374701377172755</v>
      </c>
      <c r="AT284" s="5">
        <v>29.298170676683654</v>
      </c>
      <c r="AU284" s="5">
        <v>-70.459592380092772</v>
      </c>
      <c r="AV284" s="5">
        <v>-13.669692690386883</v>
      </c>
      <c r="AW284" s="7"/>
      <c r="AX284" s="7"/>
      <c r="AY284" s="7"/>
      <c r="AZ284" s="7"/>
      <c r="BA284" s="7"/>
      <c r="BB284" s="7"/>
      <c r="BC284" s="7"/>
      <c r="BD284" s="7"/>
      <c r="BE284" s="7"/>
      <c r="BF284" s="7"/>
      <c r="BG284" s="7"/>
      <c r="BH284" s="7"/>
    </row>
    <row r="285" spans="1:60">
      <c r="A285" s="7"/>
      <c r="B285" s="7"/>
      <c r="C285" s="7"/>
      <c r="D285" s="7"/>
      <c r="E285">
        <v>168.63814205696104</v>
      </c>
      <c r="F285">
        <v>-11.010185345195872</v>
      </c>
      <c r="G285">
        <v>-46.194431113645805</v>
      </c>
      <c r="H285">
        <v>-15.690370012134922</v>
      </c>
      <c r="J285">
        <v>53.444235480711939</v>
      </c>
      <c r="K285">
        <v>-18.145941786939915</v>
      </c>
      <c r="L285">
        <v>70.868676971656242</v>
      </c>
      <c r="M285">
        <v>6.2322299188765946</v>
      </c>
      <c r="O285">
        <v>-77.847809758052392</v>
      </c>
      <c r="P285">
        <v>-9.612321096269751</v>
      </c>
      <c r="Q285">
        <v>-71.501810824548102</v>
      </c>
      <c r="R285">
        <v>-16.083734822694471</v>
      </c>
      <c r="S285" s="5"/>
      <c r="T285" s="5">
        <v>137.71378426127001</v>
      </c>
      <c r="U285" s="5">
        <v>-37.594605824498224</v>
      </c>
      <c r="V285" s="5">
        <v>113.54649390481575</v>
      </c>
      <c r="W285" s="5">
        <v>2.3931426089029815</v>
      </c>
      <c r="X285" s="5"/>
      <c r="Y285" s="5">
        <v>128.41468198799248</v>
      </c>
      <c r="Z285" s="5">
        <v>-38.680193985884898</v>
      </c>
      <c r="AA285" s="5">
        <v>81.365812188537845</v>
      </c>
      <c r="AB285" s="5">
        <v>5.6506908337305344</v>
      </c>
      <c r="AC285" s="5"/>
      <c r="AD285" s="5">
        <v>118.18406239088759</v>
      </c>
      <c r="AE285" s="5">
        <v>-39.006014686814858</v>
      </c>
      <c r="AF285" s="5">
        <v>113.54649390481575</v>
      </c>
      <c r="AG285" s="5">
        <v>2.3931426089029726</v>
      </c>
      <c r="AH285" s="5"/>
      <c r="AI285" s="5">
        <v>-14.660695117100659</v>
      </c>
      <c r="AJ285" s="5">
        <v>37.065467813022074</v>
      </c>
      <c r="AK285" s="5"/>
      <c r="AL285" s="5"/>
      <c r="AM285" s="5"/>
      <c r="AN285" s="5">
        <v>-22.58937201843213</v>
      </c>
      <c r="AO285" s="5">
        <v>33.793988160972987</v>
      </c>
      <c r="AP285" s="5">
        <v>-66.299863380381794</v>
      </c>
      <c r="AQ285" s="5">
        <v>-6.7599711742376316</v>
      </c>
      <c r="AR285" s="5"/>
      <c r="AS285" s="5">
        <v>-30.519263194411451</v>
      </c>
      <c r="AT285" s="5">
        <v>29.701310972024107</v>
      </c>
      <c r="AU285" s="5">
        <v>-71.155608977747875</v>
      </c>
      <c r="AV285" s="5">
        <v>-12.948193089550434</v>
      </c>
      <c r="AW285" s="7"/>
      <c r="AX285" s="7"/>
      <c r="AY285" s="7"/>
      <c r="AZ285" s="7"/>
      <c r="BA285" s="7"/>
      <c r="BB285" s="7"/>
      <c r="BC285" s="7"/>
      <c r="BD285" s="7"/>
      <c r="BE285" s="7"/>
      <c r="BF285" s="7"/>
      <c r="BG285" s="7"/>
      <c r="BH285" s="7"/>
    </row>
    <row r="286" spans="1:60">
      <c r="A286" s="7"/>
      <c r="B286" s="7"/>
      <c r="C286" s="7"/>
      <c r="D286" s="7"/>
      <c r="E286">
        <v>168.02213169887989</v>
      </c>
      <c r="F286">
        <v>-10.2212255317804</v>
      </c>
      <c r="G286">
        <v>-46.84946404520548</v>
      </c>
      <c r="H286">
        <v>-16.460356947278068</v>
      </c>
      <c r="J286">
        <v>54.044776523872969</v>
      </c>
      <c r="K286">
        <v>-17.332381971517787</v>
      </c>
      <c r="L286">
        <v>71.46540944205077</v>
      </c>
      <c r="M286">
        <v>7.0307954890524007</v>
      </c>
      <c r="O286">
        <v>-78.528157334651553</v>
      </c>
      <c r="P286">
        <v>-8.8787517390063986</v>
      </c>
      <c r="Q286">
        <v>-72.229661580426864</v>
      </c>
      <c r="R286">
        <v>-15.377885228220848</v>
      </c>
      <c r="S286" s="5"/>
      <c r="T286" s="5">
        <v>137.67536117437999</v>
      </c>
      <c r="U286" s="5">
        <v>-37.434754813643714</v>
      </c>
      <c r="V286" s="5">
        <v>114.15384863887896</v>
      </c>
      <c r="W286" s="5">
        <v>2.8632810844906924</v>
      </c>
      <c r="X286" s="5"/>
      <c r="Y286" s="5">
        <v>128.38217554007718</v>
      </c>
      <c r="Z286" s="5">
        <v>-38.393018244884566</v>
      </c>
      <c r="AA286" s="5">
        <v>81.975771545699288</v>
      </c>
      <c r="AB286" s="5">
        <v>6.404440634550757</v>
      </c>
      <c r="AC286" s="5"/>
      <c r="AD286" s="5">
        <v>118.19650509025979</v>
      </c>
      <c r="AE286" s="5">
        <v>-38.587834691161305</v>
      </c>
      <c r="AF286" s="5">
        <v>114.15384863887897</v>
      </c>
      <c r="AG286" s="5">
        <v>2.863281084490688</v>
      </c>
      <c r="AH286" s="5"/>
      <c r="AI286" s="5">
        <v>-14.67395368146606</v>
      </c>
      <c r="AJ286" s="5">
        <v>37.226208880616291</v>
      </c>
      <c r="AK286" s="5"/>
      <c r="AL286" s="5"/>
      <c r="AM286" s="5"/>
      <c r="AN286" s="5">
        <v>-22.673345253499406</v>
      </c>
      <c r="AO286" s="5">
        <v>34.068546321661906</v>
      </c>
      <c r="AP286" s="5">
        <v>-66.964046064596289</v>
      </c>
      <c r="AQ286" s="5">
        <v>-6.0620319770230164</v>
      </c>
      <c r="AR286" s="5"/>
      <c r="AS286" s="5">
        <v>-30.695413130657641</v>
      </c>
      <c r="AT286" s="5">
        <v>30.083161540295393</v>
      </c>
      <c r="AU286" s="5">
        <v>-71.817959174649673</v>
      </c>
      <c r="AV286" s="5">
        <v>-12.19661680701816</v>
      </c>
      <c r="AW286" s="7"/>
      <c r="AX286" s="7"/>
      <c r="AY286" s="7"/>
      <c r="AZ286" s="7"/>
      <c r="BA286" s="7"/>
      <c r="BB286" s="7"/>
      <c r="BC286" s="7"/>
      <c r="BD286" s="7"/>
      <c r="BE286" s="7"/>
      <c r="BF286" s="7"/>
      <c r="BG286" s="7"/>
      <c r="BH286" s="7"/>
    </row>
    <row r="287" spans="1:60">
      <c r="A287" s="7"/>
      <c r="B287" s="7"/>
      <c r="C287" s="7"/>
      <c r="D287" s="7"/>
      <c r="E287">
        <v>167.41064038141485</v>
      </c>
      <c r="F287">
        <v>-9.4300140663292034</v>
      </c>
      <c r="G287">
        <v>-47.511178488058363</v>
      </c>
      <c r="H287">
        <v>-17.227134593565498</v>
      </c>
      <c r="J287">
        <v>54.641566921450341</v>
      </c>
      <c r="K287">
        <v>-16.518087388580547</v>
      </c>
      <c r="L287">
        <v>72.065665572063054</v>
      </c>
      <c r="M287">
        <v>7.827516350912159</v>
      </c>
      <c r="O287">
        <v>-79.204428193768649</v>
      </c>
      <c r="P287">
        <v>-8.1427333814532865</v>
      </c>
      <c r="Q287">
        <v>-72.951247709371842</v>
      </c>
      <c r="R287">
        <v>-14.668415159634153</v>
      </c>
      <c r="S287" s="5"/>
      <c r="T287" s="5">
        <v>137.64056708080898</v>
      </c>
      <c r="U287" s="5">
        <v>-37.274391940884833</v>
      </c>
      <c r="V287" s="5">
        <v>114.76692653669348</v>
      </c>
      <c r="W287" s="5">
        <v>3.3262771181502608</v>
      </c>
      <c r="X287" s="5"/>
      <c r="Y287" s="5">
        <v>128.35602998710073</v>
      </c>
      <c r="Z287" s="5">
        <v>-38.10545114554553</v>
      </c>
      <c r="AA287" s="5">
        <v>82.590875196529069</v>
      </c>
      <c r="AB287" s="5">
        <v>7.1547786015776067</v>
      </c>
      <c r="AC287" s="5"/>
      <c r="AD287" s="5">
        <v>118.21723421936598</v>
      </c>
      <c r="AE287" s="5">
        <v>-38.169858030924225</v>
      </c>
      <c r="AF287" s="5">
        <v>114.76692653669349</v>
      </c>
      <c r="AG287" s="5">
        <v>3.3262771181502564</v>
      </c>
      <c r="AH287" s="5"/>
      <c r="AI287" s="5">
        <v>-14.812926103830591</v>
      </c>
      <c r="AJ287" s="5">
        <v>37.343355782986244</v>
      </c>
      <c r="AK287" s="5"/>
      <c r="AL287" s="5"/>
      <c r="AM287" s="5"/>
      <c r="AN287" s="5">
        <v>-22.903365939356377</v>
      </c>
      <c r="AO287" s="5">
        <v>34.278356808685956</v>
      </c>
      <c r="AP287" s="5">
        <v>-67.622970886913322</v>
      </c>
      <c r="AQ287" s="5">
        <v>-5.3601841805760522</v>
      </c>
      <c r="AR287" s="5"/>
      <c r="AS287" s="5">
        <v>-31.021149564629184</v>
      </c>
      <c r="AT287" s="5">
        <v>30.383042736881546</v>
      </c>
      <c r="AU287" s="5">
        <v>-72.501451856993526</v>
      </c>
      <c r="AV287" s="5">
        <v>-11.467667594577453</v>
      </c>
      <c r="AW287" s="7"/>
      <c r="AX287" s="7"/>
      <c r="AY287" s="7"/>
      <c r="AZ287" s="7"/>
      <c r="BA287" s="7"/>
      <c r="BB287" s="7"/>
      <c r="BC287" s="7"/>
      <c r="BD287" s="7"/>
      <c r="BE287" s="7"/>
      <c r="BF287" s="7"/>
      <c r="BG287" s="7"/>
      <c r="BH287" s="7"/>
    </row>
    <row r="288" spans="1:60">
      <c r="A288" s="7"/>
      <c r="B288" s="7"/>
      <c r="C288" s="7"/>
      <c r="D288" s="7"/>
      <c r="E288">
        <v>166.80341555023981</v>
      </c>
      <c r="F288">
        <v>-8.6366568754267945</v>
      </c>
      <c r="G288">
        <v>-48.179865287590928</v>
      </c>
      <c r="H288">
        <v>-17.990566856485103</v>
      </c>
      <c r="J288">
        <v>55.234891560066906</v>
      </c>
      <c r="K288">
        <v>-15.703150560221381</v>
      </c>
      <c r="L288">
        <v>72.669688683467029</v>
      </c>
      <c r="M288">
        <v>8.622293545284025</v>
      </c>
      <c r="O288">
        <v>-79.876855520474805</v>
      </c>
      <c r="P288">
        <v>-7.4043825716427456</v>
      </c>
      <c r="Q288">
        <v>-73.666820990347333</v>
      </c>
      <c r="R288">
        <v>-13.955467347156423</v>
      </c>
      <c r="S288" s="5"/>
      <c r="T288" s="5">
        <v>137.60938921014159</v>
      </c>
      <c r="U288" s="5">
        <v>-37.113567916246616</v>
      </c>
      <c r="V288" s="5">
        <v>115.38572612006554</v>
      </c>
      <c r="W288" s="5">
        <v>3.7820104730558359</v>
      </c>
      <c r="X288" s="5"/>
      <c r="Y288" s="5">
        <v>128.33617660203862</v>
      </c>
      <c r="Z288" s="5">
        <v>-37.817577185362794</v>
      </c>
      <c r="AA288" s="5">
        <v>83.211334378678018</v>
      </c>
      <c r="AB288" s="5">
        <v>7.9015886349798459</v>
      </c>
      <c r="AC288" s="5"/>
      <c r="AD288" s="5">
        <v>118.24610462897914</v>
      </c>
      <c r="AE288" s="5">
        <v>-37.752185391307549</v>
      </c>
      <c r="AF288" s="5">
        <v>115.38572612006553</v>
      </c>
      <c r="AG288" s="5">
        <v>3.782010473055827</v>
      </c>
      <c r="AH288" s="5"/>
      <c r="AI288" s="5">
        <v>-14.852170212309829</v>
      </c>
      <c r="AJ288" s="5">
        <v>37.494085862088916</v>
      </c>
      <c r="AK288" s="5"/>
      <c r="AL288" s="5"/>
      <c r="AM288" s="5"/>
      <c r="AN288" s="5">
        <v>-23.015912290397353</v>
      </c>
      <c r="AO288" s="5">
        <v>34.53921594208898</v>
      </c>
      <c r="AP288" s="5">
        <v>-68.255038160658103</v>
      </c>
      <c r="AQ288" s="5">
        <v>-4.6333196442472664</v>
      </c>
      <c r="AR288" s="5"/>
      <c r="AS288" s="5">
        <v>-31.225681734620593</v>
      </c>
      <c r="AT288" s="5">
        <v>30.748670758918418</v>
      </c>
      <c r="AU288" s="5">
        <v>-73.179429144771859</v>
      </c>
      <c r="AV288" s="5">
        <v>-10.735467193486439</v>
      </c>
      <c r="AW288" s="7"/>
      <c r="AX288" s="7"/>
      <c r="AY288" s="7"/>
      <c r="AZ288" s="7"/>
      <c r="BA288" s="7"/>
      <c r="BB288" s="7"/>
      <c r="BC288" s="7"/>
      <c r="BD288" s="7"/>
      <c r="BE288" s="7"/>
      <c r="BF288" s="7"/>
      <c r="BG288" s="7"/>
      <c r="BH288" s="7"/>
    </row>
    <row r="289" spans="1:60">
      <c r="A289" s="7"/>
      <c r="B289" s="7"/>
      <c r="C289" s="7"/>
      <c r="D289" s="7"/>
      <c r="E289">
        <v>166.20020790958245</v>
      </c>
      <c r="F289">
        <v>-7.8412573621531294</v>
      </c>
      <c r="G289">
        <v>-48.855820377938755</v>
      </c>
      <c r="H289">
        <v>-18.750513373649071</v>
      </c>
      <c r="J289">
        <v>55.825029101276236</v>
      </c>
      <c r="K289">
        <v>-14.887662237776246</v>
      </c>
      <c r="L289">
        <v>73.2777248921347</v>
      </c>
      <c r="M289">
        <v>9.4150258880295148</v>
      </c>
      <c r="O289">
        <v>-80.545670852610897</v>
      </c>
      <c r="P289">
        <v>-6.6638136308192788</v>
      </c>
      <c r="Q289">
        <v>-74.376630951948584</v>
      </c>
      <c r="R289">
        <v>-13.23918104661472</v>
      </c>
      <c r="S289" s="5"/>
      <c r="T289" s="5">
        <v>137.58181379126299</v>
      </c>
      <c r="U289" s="5">
        <v>-36.952333246828204</v>
      </c>
      <c r="V289" s="5">
        <v>116.01024223870742</v>
      </c>
      <c r="W289" s="5">
        <v>4.2303603115488713</v>
      </c>
      <c r="X289" s="5"/>
      <c r="Y289" s="5">
        <v>128.32254655645525</v>
      </c>
      <c r="Z289" s="5">
        <v>-37.529479905858118</v>
      </c>
      <c r="AA289" s="5">
        <v>83.837361913665362</v>
      </c>
      <c r="AB289" s="5">
        <v>8.6447515708424927</v>
      </c>
      <c r="AC289" s="5"/>
      <c r="AD289" s="5">
        <v>118.28297485374149</v>
      </c>
      <c r="AE289" s="5">
        <v>-37.334915778511146</v>
      </c>
      <c r="AF289" s="5">
        <v>116.01024223870742</v>
      </c>
      <c r="AG289" s="5">
        <v>4.2303603115488668</v>
      </c>
      <c r="AH289" s="5"/>
      <c r="AI289" s="5">
        <v>-14.661858431089286</v>
      </c>
      <c r="AJ289" s="5">
        <v>37.712270290573457</v>
      </c>
      <c r="AK289" s="5"/>
      <c r="AL289" s="5"/>
      <c r="AM289" s="5"/>
      <c r="AN289" s="5">
        <v>-22.855228619775914</v>
      </c>
      <c r="AO289" s="5">
        <v>34.90595579154337</v>
      </c>
      <c r="AP289" s="5">
        <v>-68.885545147892458</v>
      </c>
      <c r="AQ289" s="5">
        <v>-3.9064401207562933</v>
      </c>
      <c r="AR289" s="5"/>
      <c r="AS289" s="5">
        <v>-31.146714235624415</v>
      </c>
      <c r="AT289" s="5">
        <v>31.253584224769114</v>
      </c>
      <c r="AU289" s="5">
        <v>-73.829393841228978</v>
      </c>
      <c r="AV289" s="5">
        <v>-9.978790174473243</v>
      </c>
      <c r="AW289" s="7"/>
      <c r="AX289" s="7"/>
      <c r="AY289" s="7"/>
      <c r="AZ289" s="7"/>
      <c r="BA289" s="7"/>
      <c r="BB289" s="7"/>
      <c r="BC289" s="7"/>
      <c r="BD289" s="7"/>
      <c r="BE289" s="7"/>
      <c r="BF289" s="7"/>
      <c r="BG289" s="7"/>
      <c r="BH289" s="7"/>
    </row>
    <row r="290" spans="1:60">
      <c r="A290" s="7"/>
      <c r="B290" s="7"/>
      <c r="C290" s="7"/>
      <c r="D290" s="7"/>
      <c r="E290">
        <v>165.60077120090679</v>
      </c>
      <c r="F290">
        <v>-7.043916556107618</v>
      </c>
      <c r="G290">
        <v>-49.539344901833658</v>
      </c>
      <c r="H290">
        <v>-19.506829312925859</v>
      </c>
      <c r="J290">
        <v>56.412252406885379</v>
      </c>
      <c r="K290">
        <v>-14.071711568830993</v>
      </c>
      <c r="L290">
        <v>73.8900233323468</v>
      </c>
      <c r="M290">
        <v>10.205609823843449</v>
      </c>
      <c r="O290">
        <v>-81.211104201926616</v>
      </c>
      <c r="P290">
        <v>-5.9211387838358878</v>
      </c>
      <c r="Q290">
        <v>-75.080924883996545</v>
      </c>
      <c r="R290">
        <v>-12.519692184230788</v>
      </c>
      <c r="S290" s="5"/>
      <c r="T290" s="5">
        <v>137.55782608679397</v>
      </c>
      <c r="U290" s="5">
        <v>-36.790738224962801</v>
      </c>
      <c r="V290" s="5">
        <v>116.64046589925843</v>
      </c>
      <c r="W290" s="5">
        <v>4.6712052813310319</v>
      </c>
      <c r="X290" s="5"/>
      <c r="Y290" s="5">
        <v>128.31507098751064</v>
      </c>
      <c r="Z290" s="5">
        <v>-37.241241902398393</v>
      </c>
      <c r="AA290" s="5">
        <v>84.469172246679307</v>
      </c>
      <c r="AB290" s="5">
        <v>9.3841450638670363</v>
      </c>
      <c r="AC290" s="5"/>
      <c r="AD290" s="5">
        <v>118.32770704883883</v>
      </c>
      <c r="AE290" s="5">
        <v>-36.918146587131382</v>
      </c>
      <c r="AF290" s="5">
        <v>116.64046589925844</v>
      </c>
      <c r="AG290" s="5">
        <v>4.6712052813310265</v>
      </c>
      <c r="AH290" s="5"/>
      <c r="AI290" s="5">
        <v>-14.661910169598343</v>
      </c>
      <c r="AJ290" s="5">
        <v>37.868618032402949</v>
      </c>
      <c r="AK290" s="5"/>
      <c r="AL290" s="5"/>
      <c r="AM290" s="5"/>
      <c r="AN290" s="5">
        <v>-22.917611750228275</v>
      </c>
      <c r="AO290" s="5">
        <v>35.178960993470994</v>
      </c>
      <c r="AP290" s="5">
        <v>-69.443134335593072</v>
      </c>
      <c r="AQ290" s="5">
        <v>-3.1112685231742425</v>
      </c>
      <c r="AR290" s="5"/>
      <c r="AS290" s="5">
        <v>-31.297256743630555</v>
      </c>
      <c r="AT290" s="5">
        <v>31.638183052541514</v>
      </c>
      <c r="AU290" s="5">
        <v>-74.477883240809263</v>
      </c>
      <c r="AV290" s="5">
        <v>-9.222735863053817</v>
      </c>
      <c r="AW290" s="7"/>
      <c r="AX290" s="7"/>
      <c r="AY290" s="7"/>
      <c r="AZ290" s="7"/>
      <c r="BA290" s="7"/>
      <c r="BB290" s="7"/>
      <c r="BC290" s="7"/>
      <c r="BD290" s="7"/>
      <c r="BE290" s="7"/>
      <c r="BF290" s="7"/>
      <c r="BG290" s="7"/>
      <c r="BH290" s="7"/>
    </row>
    <row r="291" spans="1:60">
      <c r="A291" s="7"/>
      <c r="B291" s="7"/>
      <c r="C291" s="7"/>
      <c r="D291" s="7"/>
      <c r="E291">
        <v>165.00486197738562</v>
      </c>
      <c r="F291">
        <v>-6.2447332597621843</v>
      </c>
      <c r="G291">
        <v>-50.230745312197143</v>
      </c>
      <c r="H291">
        <v>-20.259365165374106</v>
      </c>
      <c r="J291">
        <v>56.9968289504639</v>
      </c>
      <c r="K291">
        <v>-13.255386258184437</v>
      </c>
      <c r="L291">
        <v>74.506836376829483</v>
      </c>
      <c r="M291">
        <v>10.993939276408675</v>
      </c>
      <c r="O291">
        <v>-81.873384183170629</v>
      </c>
      <c r="P291">
        <v>-5.176468287992237</v>
      </c>
      <c r="Q291">
        <v>-75.779947865813767</v>
      </c>
      <c r="R291">
        <v>-11.797133500079511</v>
      </c>
      <c r="S291" s="5"/>
      <c r="T291" s="5">
        <v>137.53741042675122</v>
      </c>
      <c r="U291" s="5">
        <v>-36.628832916860404</v>
      </c>
      <c r="V291" s="5">
        <v>117.27638409512214</v>
      </c>
      <c r="W291" s="5">
        <v>5.104423606859501</v>
      </c>
      <c r="X291" s="5"/>
      <c r="Y291" s="5">
        <v>128.31368105946203</v>
      </c>
      <c r="Z291" s="5">
        <v>-36.952944834536112</v>
      </c>
      <c r="AA291" s="5">
        <v>85.106981472157202</v>
      </c>
      <c r="AB291" s="5">
        <v>10.119643468912793</v>
      </c>
      <c r="AC291" s="5"/>
      <c r="AD291" s="5">
        <v>118.38016692184836</v>
      </c>
      <c r="AE291" s="5">
        <v>-36.50197366529769</v>
      </c>
      <c r="AF291" s="5">
        <v>117.27638409512214</v>
      </c>
      <c r="AG291" s="5">
        <v>5.104423606859501</v>
      </c>
      <c r="AH291" s="5"/>
      <c r="AI291" s="5">
        <v>-14.690614366658565</v>
      </c>
      <c r="AJ291" s="5">
        <v>38.015466661078449</v>
      </c>
      <c r="AK291" s="5"/>
      <c r="AL291" s="5"/>
      <c r="AM291" s="5"/>
      <c r="AN291" s="5">
        <v>-23.013096851981516</v>
      </c>
      <c r="AO291" s="5">
        <v>35.43787230055009</v>
      </c>
      <c r="AP291" s="5">
        <v>-69.954894381465976</v>
      </c>
      <c r="AQ291" s="5">
        <v>-2.2753157712751193</v>
      </c>
      <c r="AR291" s="5"/>
      <c r="AS291" s="5">
        <v>-31.481589787004964</v>
      </c>
      <c r="AT291" s="5">
        <v>32.005041539170236</v>
      </c>
      <c r="AU291" s="5">
        <v>-75.05080964846502</v>
      </c>
      <c r="AV291" s="5">
        <v>-8.3984571760152793</v>
      </c>
      <c r="AW291" s="7"/>
      <c r="AX291" s="7"/>
      <c r="AY291" s="7"/>
      <c r="AZ291" s="7"/>
      <c r="BA291" s="7"/>
      <c r="BB291" s="7"/>
      <c r="BC291" s="7"/>
      <c r="BD291" s="7"/>
      <c r="BE291" s="7"/>
      <c r="BF291" s="7"/>
      <c r="BG291" s="7"/>
      <c r="BH291" s="7"/>
    </row>
    <row r="292" spans="1:60">
      <c r="A292" s="7"/>
      <c r="B292" s="7"/>
      <c r="C292" s="7"/>
      <c r="D292" s="7"/>
      <c r="E292">
        <v>164.41223937450582</v>
      </c>
      <c r="F292">
        <v>-5.4438041913695585</v>
      </c>
      <c r="G292">
        <v>-50.93033345308487</v>
      </c>
      <c r="H292">
        <v>-21.007966533051491</v>
      </c>
      <c r="J292">
        <v>57.579021215694709</v>
      </c>
      <c r="K292">
        <v>-12.438772723279637</v>
      </c>
      <c r="L292">
        <v>75.128419852080796</v>
      </c>
      <c r="M292">
        <v>11.779905494688883</v>
      </c>
      <c r="O292">
        <v>-82.532738150583384</v>
      </c>
      <c r="P292">
        <v>-4.4299105603946636</v>
      </c>
      <c r="Q292">
        <v>-76.473942809807056</v>
      </c>
      <c r="R292">
        <v>-11.071634690078325</v>
      </c>
      <c r="S292" s="5"/>
      <c r="T292" s="5">
        <v>137.52055024141035</v>
      </c>
      <c r="U292" s="5">
        <v>-36.46666715171613</v>
      </c>
      <c r="V292" s="5">
        <v>117.9179796377223</v>
      </c>
      <c r="W292" s="5">
        <v>5.5298931859907432</v>
      </c>
      <c r="X292" s="5"/>
      <c r="Y292" s="5">
        <v>128.31830801991018</v>
      </c>
      <c r="Z292" s="5">
        <v>-36.664669436787996</v>
      </c>
      <c r="AA292" s="5">
        <v>85.751007344163469</v>
      </c>
      <c r="AB292" s="5">
        <v>10.851117721517573</v>
      </c>
      <c r="AC292" s="5"/>
      <c r="AD292" s="5">
        <v>118.44022366042968</v>
      </c>
      <c r="AE292" s="5">
        <v>-36.086491377547432</v>
      </c>
      <c r="AF292" s="5">
        <v>117.9179796377223</v>
      </c>
      <c r="AG292" s="5">
        <v>5.5298931859907343</v>
      </c>
      <c r="AH292" s="5"/>
      <c r="AI292" s="5">
        <v>-14.812956084033374</v>
      </c>
      <c r="AJ292" s="5">
        <v>38.137977967783122</v>
      </c>
      <c r="AK292" s="5"/>
      <c r="AL292" s="5"/>
      <c r="AM292" s="5"/>
      <c r="AN292" s="5">
        <v>-23.220519230596551</v>
      </c>
      <c r="AO292" s="5">
        <v>35.657696686170958</v>
      </c>
      <c r="AP292" s="5">
        <v>-70.401947590116663</v>
      </c>
      <c r="AQ292" s="5">
        <v>-1.3820185228461832</v>
      </c>
      <c r="AR292" s="5"/>
      <c r="AS292" s="5">
        <v>-31.782412746999057</v>
      </c>
      <c r="AT292" s="5">
        <v>32.319753215827703</v>
      </c>
      <c r="AU292" s="5">
        <v>-75.576772827422587</v>
      </c>
      <c r="AV292" s="5">
        <v>-7.5334226013465706</v>
      </c>
      <c r="AW292" s="7"/>
      <c r="AX292" s="7"/>
      <c r="AY292" s="7"/>
      <c r="AZ292" s="7"/>
      <c r="BA292" s="7"/>
      <c r="BB292" s="7"/>
      <c r="BC292" s="7"/>
      <c r="BD292" s="7"/>
      <c r="BE292" s="7"/>
      <c r="BF292" s="7"/>
      <c r="BG292" s="7"/>
      <c r="BH292" s="7"/>
    </row>
    <row r="293" spans="1:60">
      <c r="A293" s="7"/>
      <c r="B293" s="7"/>
      <c r="C293" s="7"/>
      <c r="D293" s="7"/>
      <c r="E293">
        <v>163.82266487706951</v>
      </c>
      <c r="F293">
        <v>-4.6412241246592032</v>
      </c>
      <c r="G293">
        <v>-51.638426617324626</v>
      </c>
      <c r="H293">
        <v>-21.752473911827153</v>
      </c>
      <c r="J293">
        <v>58.159087082223998</v>
      </c>
      <c r="K293">
        <v>-11.621956244591901</v>
      </c>
      <c r="L293">
        <v>75.755033248452392</v>
      </c>
      <c r="M293">
        <v>12.563396895151902</v>
      </c>
      <c r="O293">
        <v>-83.189392341310395</v>
      </c>
      <c r="P293">
        <v>-3.6815723039323189</v>
      </c>
      <c r="Q293">
        <v>-77.163150519098394</v>
      </c>
      <c r="R293">
        <v>-10.343322546404652</v>
      </c>
      <c r="S293" s="5"/>
      <c r="T293" s="5">
        <v>137.50722809335295</v>
      </c>
      <c r="U293" s="5">
        <v>-36.304290511267354</v>
      </c>
      <c r="V293" s="5">
        <v>118.56523098982268</v>
      </c>
      <c r="W293" s="5">
        <v>5.9474916918998995</v>
      </c>
      <c r="X293" s="5"/>
      <c r="Y293" s="5">
        <v>128.3288832510367</v>
      </c>
      <c r="Z293" s="5">
        <v>-36.376495529773038</v>
      </c>
      <c r="AA293" s="5">
        <v>86.401469270488732</v>
      </c>
      <c r="AB293" s="5">
        <v>11.578435217567923</v>
      </c>
      <c r="AC293" s="5"/>
      <c r="AD293" s="5">
        <v>118.50774985646548</v>
      </c>
      <c r="AE293" s="5">
        <v>-35.671792665447718</v>
      </c>
      <c r="AF293" s="5">
        <v>118.56523098982269</v>
      </c>
      <c r="AG293" s="5">
        <v>5.9474916918998995</v>
      </c>
      <c r="AH293" s="5"/>
      <c r="AI293" s="5">
        <v>-15.000163051292134</v>
      </c>
      <c r="AJ293" s="5">
        <v>38.247057405678788</v>
      </c>
      <c r="AK293" s="5"/>
      <c r="AL293" s="5"/>
      <c r="AM293" s="5"/>
      <c r="AN293" s="5">
        <v>-23.504958863679917</v>
      </c>
      <c r="AO293" s="5">
        <v>35.854989134579199</v>
      </c>
      <c r="AP293" s="5">
        <v>-70.947220944777541</v>
      </c>
      <c r="AQ293" s="5">
        <v>-0.5838238257426438</v>
      </c>
      <c r="AR293" s="5"/>
      <c r="AS293" s="5">
        <v>-32.163224521036852</v>
      </c>
      <c r="AT293" s="5">
        <v>32.603503803737567</v>
      </c>
      <c r="AU293" s="5">
        <v>-76.036584707785835</v>
      </c>
      <c r="AV293" s="5">
        <v>-6.6106194766212205</v>
      </c>
      <c r="AW293" s="7"/>
      <c r="AX293" s="7"/>
      <c r="AY293" s="7"/>
      <c r="AZ293" s="7"/>
      <c r="BA293" s="7"/>
      <c r="BB293" s="7"/>
      <c r="BC293" s="7"/>
      <c r="BD293" s="7"/>
      <c r="BE293" s="7"/>
      <c r="BF293" s="7"/>
      <c r="BG293" s="7"/>
      <c r="BH293" s="7"/>
    </row>
    <row r="294" spans="1:60">
      <c r="A294" s="7"/>
      <c r="B294" s="7"/>
      <c r="C294" s="7"/>
      <c r="D294" s="7"/>
      <c r="E294">
        <v>163.23590208277733</v>
      </c>
      <c r="F294">
        <v>-3.8370860255590347</v>
      </c>
      <c r="G294">
        <v>-52.355347577902137</v>
      </c>
      <c r="H294">
        <v>-22.49272246938947</v>
      </c>
      <c r="J294">
        <v>58.737280199664369</v>
      </c>
      <c r="K294">
        <v>-10.805021111439528</v>
      </c>
      <c r="L294">
        <v>76.386939924346208</v>
      </c>
      <c r="M294">
        <v>13.344298899726168</v>
      </c>
      <c r="O294">
        <v>-83.843572025315154</v>
      </c>
      <c r="P294">
        <v>-2.9315586319768321</v>
      </c>
      <c r="Q294">
        <v>-77.847809758052392</v>
      </c>
      <c r="R294">
        <v>-9.612321096269751</v>
      </c>
      <c r="S294" s="5"/>
      <c r="T294" s="5">
        <v>137.49742570868233</v>
      </c>
      <c r="U294" s="5">
        <v>-36.141752319782178</v>
      </c>
      <c r="V294" s="5">
        <v>119.21811210159524</v>
      </c>
      <c r="W294" s="5">
        <v>6.3570966802830791</v>
      </c>
      <c r="X294" s="5"/>
      <c r="Y294" s="5">
        <v>128.34533831607379</v>
      </c>
      <c r="Z294" s="5">
        <v>-36.088502031635805</v>
      </c>
      <c r="AA294" s="5">
        <v>87.058588289299195</v>
      </c>
      <c r="AB294" s="5">
        <v>12.301459692324261</v>
      </c>
      <c r="AC294" s="5"/>
      <c r="AD294" s="5">
        <v>118.58262142720065</v>
      </c>
      <c r="AE294" s="5">
        <v>-35.257969105978503</v>
      </c>
      <c r="AF294" s="5">
        <v>119.21811210159525</v>
      </c>
      <c r="AG294" s="5">
        <v>6.3570966802830737</v>
      </c>
      <c r="AH294" s="5"/>
      <c r="AI294" s="5">
        <v>-15.188563216803686</v>
      </c>
      <c r="AJ294" s="5">
        <v>38.359625764199052</v>
      </c>
      <c r="AK294" s="5"/>
      <c r="AL294" s="5"/>
      <c r="AM294" s="5"/>
      <c r="AN294" s="5">
        <v>-23.789467470051022</v>
      </c>
      <c r="AO294" s="5">
        <v>36.05709978882782</v>
      </c>
      <c r="AP294" s="5">
        <v>-71.492075166369318</v>
      </c>
      <c r="AQ294" s="5">
        <v>0.21267739617170361</v>
      </c>
      <c r="AR294" s="5"/>
      <c r="AS294" s="5">
        <v>-32.543546620708639</v>
      </c>
      <c r="AT294" s="5">
        <v>32.892972123474976</v>
      </c>
      <c r="AU294" s="5">
        <v>-76.598713744021438</v>
      </c>
      <c r="AV294" s="5">
        <v>-5.7844188244265391</v>
      </c>
      <c r="AW294" s="7"/>
      <c r="AX294" s="7"/>
      <c r="AY294" s="7"/>
      <c r="AZ294" s="7"/>
      <c r="BA294" s="7"/>
      <c r="BB294" s="7"/>
      <c r="BC294" s="7"/>
      <c r="BD294" s="7"/>
      <c r="BE294" s="7"/>
      <c r="BF294" s="7"/>
      <c r="BG294" s="7"/>
      <c r="BH294" s="7"/>
    </row>
    <row r="295" spans="1:60">
      <c r="A295" s="7"/>
      <c r="B295" s="7"/>
      <c r="C295" s="7"/>
      <c r="D295" s="7"/>
      <c r="E295">
        <v>162.65171646251261</v>
      </c>
      <c r="F295">
        <v>-3.031481186185744</v>
      </c>
      <c r="G295">
        <v>-53.08142458984986</v>
      </c>
      <c r="H295">
        <v>-23.228541818713726</v>
      </c>
      <c r="J295">
        <v>59.313850350398084</v>
      </c>
      <c r="K295">
        <v>-9.9880507636625246</v>
      </c>
      <c r="L295">
        <v>77.02440730376992</v>
      </c>
      <c r="M295">
        <v>14.122493769305523</v>
      </c>
      <c r="O295">
        <v>-84.495501661427795</v>
      </c>
      <c r="P295">
        <v>-2.1799731919249075</v>
      </c>
      <c r="Q295">
        <v>-78.528157334651553</v>
      </c>
      <c r="R295">
        <v>-8.8787517390063986</v>
      </c>
      <c r="S295" s="5"/>
      <c r="T295" s="5">
        <v>137.49112400739563</v>
      </c>
      <c r="U295" s="5">
        <v>-35.979101634462729</v>
      </c>
      <c r="V295" s="5">
        <v>119.87659225016213</v>
      </c>
      <c r="W295" s="5">
        <v>6.7585857018273616</v>
      </c>
      <c r="X295" s="5"/>
      <c r="Y295" s="5">
        <v>128.36760500124339</v>
      </c>
      <c r="Z295" s="5">
        <v>-35.80076696968613</v>
      </c>
      <c r="AA295" s="5">
        <v>87.722587027066766</v>
      </c>
      <c r="AB295" s="5">
        <v>13.020051099044348</v>
      </c>
      <c r="AC295" s="5"/>
      <c r="AD295" s="5">
        <v>118.66471753387468</v>
      </c>
      <c r="AE295" s="5">
        <v>-34.845110967696343</v>
      </c>
      <c r="AF295" s="5">
        <v>119.87659225016212</v>
      </c>
      <c r="AG295" s="5">
        <v>6.7585857018273616</v>
      </c>
      <c r="AH295" s="5"/>
      <c r="AI295" s="5">
        <v>-15.378132871605033</v>
      </c>
      <c r="AJ295" s="5">
        <v>38.475749456298402</v>
      </c>
      <c r="AK295" s="5"/>
      <c r="AL295" s="5"/>
      <c r="AM295" s="5"/>
      <c r="AN295" s="5">
        <v>-24.073985686558444</v>
      </c>
      <c r="AO295" s="5">
        <v>36.264063526963803</v>
      </c>
      <c r="AP295" s="5">
        <v>-72.089552316112929</v>
      </c>
      <c r="AQ295" s="5">
        <v>0.95959345765984327</v>
      </c>
      <c r="AR295" s="5"/>
      <c r="AS295" s="5">
        <v>-32.923327025370838</v>
      </c>
      <c r="AT295" s="5">
        <v>33.188163601634685</v>
      </c>
      <c r="AU295" s="5">
        <v>-77.160969118656112</v>
      </c>
      <c r="AV295" s="5">
        <v>-4.9604054888133033</v>
      </c>
      <c r="AW295" s="7"/>
      <c r="AX295" s="7"/>
      <c r="AY295" s="7"/>
      <c r="AZ295" s="7"/>
      <c r="BA295" s="7"/>
      <c r="BB295" s="7"/>
      <c r="BC295" s="7"/>
      <c r="BD295" s="7"/>
      <c r="BE295" s="7"/>
      <c r="BF295" s="7"/>
      <c r="BG295" s="7"/>
      <c r="BH295" s="7"/>
    </row>
    <row r="296" spans="1:60">
      <c r="A296" s="7"/>
      <c r="B296" s="7"/>
      <c r="C296" s="7"/>
      <c r="D296" s="7"/>
      <c r="E296">
        <v>162.06987511738055</v>
      </c>
      <c r="F296">
        <v>-2.2244993563511404</v>
      </c>
      <c r="G296">
        <v>-53.816991359065071</v>
      </c>
      <c r="H296">
        <v>-23.959755787335595</v>
      </c>
      <c r="J296">
        <v>59.889043801815319</v>
      </c>
      <c r="K296">
        <v>-9.1711279295951051</v>
      </c>
      <c r="L296">
        <v>77.667707066367782</v>
      </c>
      <c r="M296">
        <v>14.897860432632008</v>
      </c>
      <c r="O296">
        <v>-85.145405059216614</v>
      </c>
      <c r="P296">
        <v>-1.4269182877143336</v>
      </c>
      <c r="Q296">
        <v>-79.204428193768649</v>
      </c>
      <c r="R296">
        <v>-8.1427333814532865</v>
      </c>
      <c r="S296" s="5"/>
      <c r="T296" s="5">
        <v>137.48830313290244</v>
      </c>
      <c r="U296" s="5">
        <v>-35.816387236245639</v>
      </c>
      <c r="V296" s="5">
        <v>120.54063588337389</v>
      </c>
      <c r="W296" s="5">
        <v>7.151836419910202</v>
      </c>
      <c r="X296" s="5"/>
      <c r="Y296" s="5">
        <v>128.39561535339533</v>
      </c>
      <c r="Z296" s="5">
        <v>-35.51336749219044</v>
      </c>
      <c r="AA296" s="5">
        <v>88.393689636411892</v>
      </c>
      <c r="AB296" s="5">
        <v>13.734065487489916</v>
      </c>
      <c r="AC296" s="5"/>
      <c r="AD296" s="5">
        <v>118.75392049829348</v>
      </c>
      <c r="AE296" s="5">
        <v>-34.433307264701853</v>
      </c>
      <c r="AF296" s="5">
        <v>120.54063588337391</v>
      </c>
      <c r="AG296" s="5">
        <v>7.151836419910202</v>
      </c>
      <c r="AH296" s="5"/>
      <c r="AI296" s="5">
        <v>-15.497763710127344</v>
      </c>
      <c r="AJ296" s="5">
        <v>38.609530571280196</v>
      </c>
      <c r="AK296" s="5"/>
      <c r="AL296" s="5"/>
      <c r="AM296" s="5"/>
      <c r="AN296" s="5">
        <v>-24.274430131636166</v>
      </c>
      <c r="AO296" s="5">
        <v>36.499887870234986</v>
      </c>
      <c r="AP296" s="5">
        <v>-72.683906370583202</v>
      </c>
      <c r="AQ296" s="5">
        <v>1.7086140901830611</v>
      </c>
      <c r="AR296" s="5"/>
      <c r="AS296" s="5">
        <v>-33.21541827629045</v>
      </c>
      <c r="AT296" s="5">
        <v>33.522449245970748</v>
      </c>
      <c r="AU296" s="5">
        <v>-77.777804850180928</v>
      </c>
      <c r="AV296" s="5">
        <v>-4.1873681230381958</v>
      </c>
      <c r="AW296" s="7"/>
      <c r="AX296" s="7"/>
      <c r="AY296" s="7"/>
      <c r="AZ296" s="7"/>
      <c r="BA296" s="7"/>
      <c r="BB296" s="7"/>
      <c r="BC296" s="7"/>
      <c r="BD296" s="7"/>
      <c r="BE296" s="7"/>
      <c r="BF296" s="7"/>
      <c r="BG296" s="7"/>
      <c r="BH296" s="7"/>
    </row>
    <row r="297" spans="1:60">
      <c r="A297" s="7"/>
      <c r="B297" s="7"/>
      <c r="C297" s="7"/>
      <c r="D297" s="7"/>
      <c r="E297">
        <v>161.49014653249881</v>
      </c>
      <c r="F297">
        <v>-1.416228872835847</v>
      </c>
      <c r="G297">
        <v>-54.56238697414625</v>
      </c>
      <c r="H297">
        <v>-24.686182182869285</v>
      </c>
      <c r="J297">
        <v>60.463103648608836</v>
      </c>
      <c r="K297">
        <v>-8.3543347607398495</v>
      </c>
      <c r="L297">
        <v>78.317115328906013</v>
      </c>
      <c r="M297">
        <v>15.67027431040346</v>
      </c>
      <c r="O297">
        <v>-85.793505546420761</v>
      </c>
      <c r="P297">
        <v>-0.67249500145412966</v>
      </c>
      <c r="Q297">
        <v>-79.876855520474805</v>
      </c>
      <c r="R297">
        <v>-7.4043825716427456</v>
      </c>
      <c r="S297" s="5"/>
      <c r="T297" s="5">
        <v>137.48894248068399</v>
      </c>
      <c r="U297" s="5">
        <v>-35.653657620983552</v>
      </c>
      <c r="V297" s="5">
        <v>121.21020246862194</v>
      </c>
      <c r="W297" s="5">
        <v>7.5367267334642314</v>
      </c>
      <c r="X297" s="5"/>
      <c r="Y297" s="5">
        <v>128.42930171357</v>
      </c>
      <c r="Z297" s="5">
        <v>-35.226379880254541</v>
      </c>
      <c r="AA297" s="5">
        <v>89.072121712390384</v>
      </c>
      <c r="AB297" s="5">
        <v>14.443354882646558</v>
      </c>
      <c r="AC297" s="5"/>
      <c r="AD297" s="5">
        <v>118.85011571774129</v>
      </c>
      <c r="AE297" s="5">
        <v>-34.022645808437588</v>
      </c>
      <c r="AF297" s="5">
        <v>121.21020246862194</v>
      </c>
      <c r="AG297" s="5">
        <v>7.536726733464219</v>
      </c>
      <c r="AH297" s="5"/>
      <c r="AI297" s="5">
        <v>-15.579961060614096</v>
      </c>
      <c r="AJ297" s="5">
        <v>38.752194906573664</v>
      </c>
      <c r="AK297" s="5"/>
      <c r="AL297" s="5"/>
      <c r="AM297" s="5"/>
      <c r="AN297" s="5">
        <v>-24.429650037638908</v>
      </c>
      <c r="AO297" s="5">
        <v>36.7505498520648</v>
      </c>
      <c r="AP297" s="5">
        <v>-73.289929122051092</v>
      </c>
      <c r="AQ297" s="5">
        <v>2.4466867794664617</v>
      </c>
      <c r="AR297" s="5"/>
      <c r="AS297" s="5">
        <v>-33.460233388480958</v>
      </c>
      <c r="AT297" s="5">
        <v>33.877153015560822</v>
      </c>
      <c r="AU297" s="5">
        <v>-78.391758543200694</v>
      </c>
      <c r="AV297" s="5">
        <v>-3.4128466787923433</v>
      </c>
      <c r="AW297" s="7"/>
      <c r="AX297" s="7"/>
      <c r="AY297" s="7"/>
      <c r="AZ297" s="7"/>
      <c r="BA297" s="7"/>
      <c r="BB297" s="7"/>
      <c r="BC297" s="7"/>
      <c r="BD297" s="7"/>
      <c r="BE297" s="7"/>
      <c r="BF297" s="7"/>
      <c r="BG297" s="7"/>
      <c r="BH297" s="7"/>
    </row>
    <row r="298" spans="1:60">
      <c r="A298" s="7"/>
      <c r="B298" s="7"/>
      <c r="C298" s="7"/>
      <c r="D298" s="7"/>
      <c r="E298">
        <v>160.91230032748155</v>
      </c>
      <c r="F298">
        <v>-0.60675678668569055</v>
      </c>
      <c r="G298">
        <v>-55.317955796971603</v>
      </c>
      <c r="H298">
        <v>-25.407632555313228</v>
      </c>
      <c r="J298">
        <v>61.036270145729056</v>
      </c>
      <c r="K298">
        <v>-7.5377529635348068</v>
      </c>
      <c r="L298">
        <v>78.972912817040509</v>
      </c>
      <c r="M298">
        <v>16.439607134472737</v>
      </c>
      <c r="O298">
        <v>-86.440026141724957</v>
      </c>
      <c r="P298">
        <v>8.3196685680877097E-2</v>
      </c>
      <c r="Q298">
        <v>-80.545670852610897</v>
      </c>
      <c r="R298">
        <v>-6.6638136308192788</v>
      </c>
      <c r="S298" s="5"/>
      <c r="T298" s="5">
        <v>137.49302072608805</v>
      </c>
      <c r="U298" s="5">
        <v>-35.490960990990274</v>
      </c>
      <c r="V298" s="5">
        <v>121.88524634751423</v>
      </c>
      <c r="W298" s="5">
        <v>7.913134904917003</v>
      </c>
      <c r="X298" s="5"/>
      <c r="Y298" s="5">
        <v>128.46859674670276</v>
      </c>
      <c r="Z298" s="5">
        <v>-34.939879559741811</v>
      </c>
      <c r="AA298" s="5">
        <v>89.758110185654061</v>
      </c>
      <c r="AB298" s="5">
        <v>15.147767164034773</v>
      </c>
      <c r="AC298" s="5"/>
      <c r="AD298" s="5">
        <v>118.95319157859288</v>
      </c>
      <c r="AE298" s="5">
        <v>-33.613213257345436</v>
      </c>
      <c r="AF298" s="5">
        <v>121.88524634751424</v>
      </c>
      <c r="AG298" s="5">
        <v>7.9131349049169932</v>
      </c>
      <c r="AH298" s="5"/>
      <c r="AI298" s="5">
        <v>-15.659615534863633</v>
      </c>
      <c r="AJ298" s="5">
        <v>38.896343773021577</v>
      </c>
      <c r="AK298" s="5"/>
      <c r="AL298" s="5"/>
      <c r="AM298" s="5"/>
      <c r="AN298" s="5">
        <v>-24.58095755116824</v>
      </c>
      <c r="AO298" s="5">
        <v>37.003613325200973</v>
      </c>
      <c r="AP298" s="5">
        <v>-73.892600901873664</v>
      </c>
      <c r="AQ298" s="5">
        <v>3.1874940547148514</v>
      </c>
      <c r="AR298" s="5"/>
      <c r="AS298" s="5">
        <v>-33.700620619556446</v>
      </c>
      <c r="AT298" s="5">
        <v>34.23514601920774</v>
      </c>
      <c r="AU298" s="5">
        <v>-79.017973878076646</v>
      </c>
      <c r="AV298" s="5">
        <v>-2.6501764609051857</v>
      </c>
      <c r="AW298" s="7"/>
      <c r="AX298" s="7"/>
      <c r="AY298" s="7"/>
      <c r="AZ298" s="7"/>
      <c r="BA298" s="7"/>
      <c r="BB298" s="7"/>
      <c r="BC298" s="7"/>
      <c r="BD298" s="7"/>
      <c r="BE298" s="7"/>
      <c r="BF298" s="7"/>
      <c r="BG298" s="7"/>
      <c r="BH298" s="7"/>
    </row>
    <row r="299" spans="1:60">
      <c r="A299" s="7"/>
      <c r="B299" s="7"/>
      <c r="C299" s="7"/>
      <c r="D299" s="7"/>
      <c r="E299">
        <v>160.33610700350846</v>
      </c>
      <c r="F299">
        <v>0.20383101121006175</v>
      </c>
      <c r="G299">
        <v>-56.084047307369758</v>
      </c>
      <c r="H299">
        <v>-26.123911956803113</v>
      </c>
      <c r="J299">
        <v>61.608781032584666</v>
      </c>
      <c r="K299">
        <v>-6.7214639285894711</v>
      </c>
      <c r="L299">
        <v>79.635385026030875</v>
      </c>
      <c r="M299">
        <v>17.205726762028871</v>
      </c>
      <c r="O299">
        <v>-87.085189732699007</v>
      </c>
      <c r="P299">
        <v>0.84005777313173446</v>
      </c>
      <c r="Q299">
        <v>-81.211104201926616</v>
      </c>
      <c r="R299">
        <v>-5.9211387838358878</v>
      </c>
      <c r="S299" s="5"/>
      <c r="T299" s="5">
        <v>137.50051585125868</v>
      </c>
      <c r="U299" s="5">
        <v>-35.328345246933608</v>
      </c>
      <c r="V299" s="5">
        <v>122.56571659727445</v>
      </c>
      <c r="W299" s="5">
        <v>8.2809396930868502</v>
      </c>
      <c r="X299" s="5"/>
      <c r="Y299" s="5">
        <v>128.51343346768186</v>
      </c>
      <c r="Z299" s="5">
        <v>-34.653941113174611</v>
      </c>
      <c r="AA299" s="5">
        <v>90.451883190255373</v>
      </c>
      <c r="AB299" s="5">
        <v>15.847145946044149</v>
      </c>
      <c r="AC299" s="5"/>
      <c r="AD299" s="5">
        <v>119.06303936894743</v>
      </c>
      <c r="AE299" s="5">
        <v>-33.205095164415184</v>
      </c>
      <c r="AF299" s="5">
        <v>122.56571659727445</v>
      </c>
      <c r="AG299" s="5">
        <v>8.2809396930868449</v>
      </c>
      <c r="AH299" s="5"/>
      <c r="AI299" s="5">
        <v>-15.664013656681902</v>
      </c>
      <c r="AJ299" s="5">
        <v>39.053245720900968</v>
      </c>
      <c r="AK299" s="5"/>
      <c r="AL299" s="5"/>
      <c r="AM299" s="5"/>
      <c r="AN299" s="5">
        <v>-24.641849068190652</v>
      </c>
      <c r="AO299" s="5">
        <v>37.279900101575691</v>
      </c>
      <c r="AP299" s="5">
        <v>-74.492097487222793</v>
      </c>
      <c r="AQ299" s="5">
        <v>3.9309446145038263</v>
      </c>
      <c r="AR299" s="5"/>
      <c r="AS299" s="5">
        <v>-33.846484159204749</v>
      </c>
      <c r="AT299" s="5">
        <v>34.626743307789795</v>
      </c>
      <c r="AU299" s="5">
        <v>-79.641062166842801</v>
      </c>
      <c r="AV299" s="5">
        <v>-1.8854257489550235</v>
      </c>
      <c r="AW299" s="7"/>
      <c r="AX299" s="7"/>
      <c r="AY299" s="7"/>
      <c r="AZ299" s="7"/>
      <c r="BA299" s="7"/>
      <c r="BB299" s="7"/>
      <c r="BC299" s="7"/>
      <c r="BD299" s="7"/>
      <c r="BE299" s="7"/>
      <c r="BF299" s="7"/>
      <c r="BG299" s="7"/>
      <c r="BH299" s="7"/>
    </row>
    <row r="300" spans="1:60">
      <c r="A300" s="7"/>
      <c r="B300" s="7"/>
      <c r="C300" s="7"/>
      <c r="D300" s="7"/>
      <c r="E300">
        <v>159.76133768682411</v>
      </c>
      <c r="F300">
        <v>1.0154496659955454</v>
      </c>
      <c r="G300">
        <v>-56.8610158968375</v>
      </c>
      <c r="H300">
        <v>-26.834818699603019</v>
      </c>
      <c r="J300">
        <v>62.180871849052878</v>
      </c>
      <c r="K300">
        <v>-5.9055488577516879</v>
      </c>
      <c r="L300">
        <v>80.304822368886136</v>
      </c>
      <c r="M300">
        <v>17.968496984677802</v>
      </c>
      <c r="O300">
        <v>-87.729219258764203</v>
      </c>
      <c r="P300">
        <v>1.5979901210455123</v>
      </c>
      <c r="Q300">
        <v>-81.873384183170629</v>
      </c>
      <c r="R300">
        <v>-5.176468287992237</v>
      </c>
      <c r="S300" s="5"/>
      <c r="T300" s="5">
        <v>137.51140517120101</v>
      </c>
      <c r="U300" s="5">
        <v>-35.165857980059293</v>
      </c>
      <c r="V300" s="5">
        <v>123.25155689974677</v>
      </c>
      <c r="W300" s="5">
        <v>8.6400204908863572</v>
      </c>
      <c r="X300" s="5"/>
      <c r="Y300" s="5">
        <v>128.56374526396388</v>
      </c>
      <c r="Z300" s="5">
        <v>-34.36863829157079</v>
      </c>
      <c r="AA300" s="5">
        <v>91.153669907693839</v>
      </c>
      <c r="AB300" s="5">
        <v>16.541330459777949</v>
      </c>
      <c r="AC300" s="5"/>
      <c r="AD300" s="5">
        <v>119.17955319057251</v>
      </c>
      <c r="AE300" s="5">
        <v>-32.798376022657187</v>
      </c>
      <c r="AF300" s="5">
        <v>123.2515568997468</v>
      </c>
      <c r="AG300" s="5">
        <v>8.6400204908863536</v>
      </c>
      <c r="AH300" s="5"/>
      <c r="AI300" s="5">
        <v>-15.774326219458715</v>
      </c>
      <c r="AJ300" s="5">
        <v>39.194208341205425</v>
      </c>
      <c r="AK300" s="5"/>
      <c r="AL300" s="5"/>
      <c r="AM300" s="5"/>
      <c r="AN300" s="5">
        <v>-24.827783135602715</v>
      </c>
      <c r="AO300" s="5">
        <v>37.526718965922818</v>
      </c>
      <c r="AP300" s="5">
        <v>-75.120451938125029</v>
      </c>
      <c r="AQ300" s="5">
        <v>4.6494994691607454</v>
      </c>
      <c r="AR300" s="5"/>
      <c r="AS300" s="5">
        <v>-34.122192421432487</v>
      </c>
      <c r="AT300" s="5">
        <v>34.975510862724462</v>
      </c>
      <c r="AU300" s="5">
        <v>-80.261232997751279</v>
      </c>
      <c r="AV300" s="5">
        <v>-1.118688345250614</v>
      </c>
      <c r="AW300" s="7"/>
      <c r="AX300" s="7"/>
      <c r="AY300" s="7"/>
      <c r="AZ300" s="7"/>
      <c r="BA300" s="7"/>
      <c r="BB300" s="7"/>
      <c r="BC300" s="7"/>
      <c r="BD300" s="7"/>
      <c r="BE300" s="7"/>
      <c r="BF300" s="7"/>
      <c r="BG300" s="7"/>
      <c r="BH300" s="7"/>
    </row>
    <row r="301" spans="1:60">
      <c r="A301" s="7"/>
      <c r="B301" s="7"/>
      <c r="C301" s="7"/>
      <c r="D301" s="7"/>
      <c r="E301">
        <v>159.18776386846875</v>
      </c>
      <c r="F301">
        <v>1.82801523591301</v>
      </c>
      <c r="G301">
        <v>-57.649220605858375</v>
      </c>
      <c r="H301">
        <v>-27.540144113270905</v>
      </c>
      <c r="J301">
        <v>62.752776243840927</v>
      </c>
      <c r="K301">
        <v>-5.0900888893544698</v>
      </c>
      <c r="L301">
        <v>80.981520310233847</v>
      </c>
      <c r="M301">
        <v>18.727777332372064</v>
      </c>
      <c r="O301">
        <v>-88.372337899080094</v>
      </c>
      <c r="P301">
        <v>2.3568963305979165</v>
      </c>
      <c r="Q301">
        <v>-82.532738150583384</v>
      </c>
      <c r="R301">
        <v>-4.4299105603946636</v>
      </c>
      <c r="S301" s="5"/>
      <c r="T301" s="5">
        <v>137.52566535898376</v>
      </c>
      <c r="U301" s="5">
        <v>-35.003546464730015</v>
      </c>
      <c r="V301" s="5">
        <v>123.94270541891063</v>
      </c>
      <c r="W301" s="5">
        <v>8.9902574676541072</v>
      </c>
      <c r="X301" s="5"/>
      <c r="Y301" s="5">
        <v>128.61946591494424</v>
      </c>
      <c r="Z301" s="5">
        <v>-34.084044026170403</v>
      </c>
      <c r="AA301" s="5">
        <v>91.863700376924186</v>
      </c>
      <c r="AB301" s="5">
        <v>17.23015543695713</v>
      </c>
      <c r="AC301" s="5"/>
      <c r="AD301" s="5">
        <v>119.30262987041392</v>
      </c>
      <c r="AE301" s="5">
        <v>-32.393139308533584</v>
      </c>
      <c r="AF301" s="5">
        <v>123.94270541891063</v>
      </c>
      <c r="AG301" s="5">
        <v>8.9902574676541036</v>
      </c>
      <c r="AH301" s="5"/>
      <c r="AI301" s="5">
        <v>-15.882800790925387</v>
      </c>
      <c r="AJ301" s="5">
        <v>39.337418796151269</v>
      </c>
      <c r="AK301" s="5"/>
      <c r="AL301" s="5"/>
      <c r="AM301" s="5"/>
      <c r="AN301" s="5">
        <v>-25.010575347134989</v>
      </c>
      <c r="AO301" s="5">
        <v>37.776757935827355</v>
      </c>
      <c r="AP301" s="5">
        <v>-75.78574763213885</v>
      </c>
      <c r="AQ301" s="5">
        <v>5.3371287395404359</v>
      </c>
      <c r="AR301" s="5"/>
      <c r="AS301" s="5">
        <v>-34.3943176697029</v>
      </c>
      <c r="AT301" s="5">
        <v>35.328324403061075</v>
      </c>
      <c r="AU301" s="5">
        <v>-80.911035812931402</v>
      </c>
      <c r="AV301" s="5">
        <v>-0.37822974104812201</v>
      </c>
      <c r="AW301" s="7"/>
      <c r="AX301" s="7"/>
      <c r="AY301" s="7"/>
      <c r="AZ301" s="7"/>
      <c r="BA301" s="7"/>
      <c r="BB301" s="7"/>
      <c r="BC301" s="7"/>
      <c r="BD301" s="7"/>
      <c r="BE301" s="7"/>
      <c r="BF301" s="7"/>
      <c r="BG301" s="7"/>
      <c r="BH301" s="7"/>
    </row>
    <row r="302" spans="1:60">
      <c r="A302" s="7"/>
      <c r="B302" s="7"/>
      <c r="C302" s="7"/>
      <c r="D302" s="7"/>
      <c r="E302">
        <v>158.61515714000157</v>
      </c>
      <c r="F302">
        <v>2.6414445702838147</v>
      </c>
      <c r="G302">
        <v>-58.449024798962398</v>
      </c>
      <c r="H302">
        <v>-28.239672302096089</v>
      </c>
      <c r="J302">
        <v>63.324726275716237</v>
      </c>
      <c r="K302">
        <v>-4.2751652219801581</v>
      </c>
      <c r="L302">
        <v>81.665779483993489</v>
      </c>
      <c r="M302">
        <v>19.483422872175463</v>
      </c>
      <c r="O302">
        <v>-89.01476926527954</v>
      </c>
      <c r="P302">
        <v>3.1166796243645578</v>
      </c>
      <c r="Q302">
        <v>-83.189392341310395</v>
      </c>
      <c r="R302">
        <v>-3.6815723039323189</v>
      </c>
      <c r="S302" s="5"/>
      <c r="T302" s="5">
        <v>137.54327247008518</v>
      </c>
      <c r="U302" s="5">
        <v>-34.841457651263887</v>
      </c>
      <c r="V302" s="5">
        <v>124.63909468782319</v>
      </c>
      <c r="W302" s="5">
        <v>9.3315317159035125</v>
      </c>
      <c r="X302" s="5"/>
      <c r="Y302" s="5">
        <v>128.68052960827313</v>
      </c>
      <c r="Z302" s="5">
        <v>-33.800230440011326</v>
      </c>
      <c r="AA302" s="5">
        <v>92.582205279593722</v>
      </c>
      <c r="AB302" s="5">
        <v>17.913450996497964</v>
      </c>
      <c r="AC302" s="5"/>
      <c r="AD302" s="5">
        <v>119.43216887190009</v>
      </c>
      <c r="AE302" s="5">
        <v>-31.989467523383386</v>
      </c>
      <c r="AF302" s="5">
        <v>124.63909468782319</v>
      </c>
      <c r="AG302" s="5">
        <v>9.3315317159035072</v>
      </c>
      <c r="AH302" s="5"/>
      <c r="AI302" s="5">
        <v>-15.839888822820285</v>
      </c>
      <c r="AJ302" s="5">
        <v>39.500094549819877</v>
      </c>
      <c r="AK302" s="5"/>
      <c r="AL302" s="5"/>
      <c r="AM302" s="5"/>
      <c r="AN302" s="5">
        <v>-25.011820765245034</v>
      </c>
      <c r="AO302" s="5">
        <v>38.065658167483157</v>
      </c>
      <c r="AP302" s="5">
        <v>-76.511185481932444</v>
      </c>
      <c r="AQ302" s="5">
        <v>5.9752268667729416</v>
      </c>
      <c r="AR302" s="5"/>
      <c r="AS302" s="5">
        <v>-34.476417525951945</v>
      </c>
      <c r="AT302" s="5">
        <v>35.740050601274355</v>
      </c>
      <c r="AU302" s="5">
        <v>-81.598473308923531</v>
      </c>
      <c r="AV302" s="5">
        <v>0.32962194515869675</v>
      </c>
      <c r="AW302" s="7"/>
      <c r="AX302" s="7"/>
      <c r="AY302" s="7"/>
      <c r="AZ302" s="7"/>
      <c r="BA302" s="7"/>
      <c r="BB302" s="7"/>
      <c r="BC302" s="7"/>
      <c r="BD302" s="7"/>
      <c r="BE302" s="7"/>
      <c r="BF302" s="7"/>
      <c r="BG302" s="7"/>
      <c r="BH302" s="7"/>
    </row>
    <row r="303" spans="1:60">
      <c r="A303" s="7"/>
      <c r="B303" s="7"/>
      <c r="C303" s="7"/>
      <c r="D303" s="7"/>
      <c r="E303">
        <v>158.04328892493791</v>
      </c>
      <c r="F303">
        <v>3.4556551881293323</v>
      </c>
      <c r="G303">
        <v>-59.260795771254834</v>
      </c>
      <c r="H303">
        <v>-28.93317990408541</v>
      </c>
      <c r="J303">
        <v>63.896952708096975</v>
      </c>
      <c r="K303">
        <v>-3.4608592370685551</v>
      </c>
      <c r="L303">
        <v>82.357905792709062</v>
      </c>
      <c r="M303">
        <v>20.235284001891483</v>
      </c>
      <c r="O303">
        <v>-89.656737599006647</v>
      </c>
      <c r="P303">
        <v>3.8772437265493513</v>
      </c>
      <c r="Q303">
        <v>-83.843572025315154</v>
      </c>
      <c r="R303">
        <v>-2.9315586319768321</v>
      </c>
      <c r="S303" s="5"/>
      <c r="T303" s="5">
        <v>137.56420196588783</v>
      </c>
      <c r="U303" s="5">
        <v>-34.679638159057049</v>
      </c>
      <c r="V303" s="5">
        <v>125.34065150591775</v>
      </c>
      <c r="W303" s="5">
        <v>9.6637254022446495</v>
      </c>
      <c r="X303" s="5"/>
      <c r="Y303" s="5">
        <v>128.74687095329992</v>
      </c>
      <c r="Z303" s="5">
        <v>-33.517268859315827</v>
      </c>
      <c r="AA303" s="5">
        <v>93.309415690053157</v>
      </c>
      <c r="AB303" s="5">
        <v>18.591042534447066</v>
      </c>
      <c r="AC303" s="5"/>
      <c r="AD303" s="5">
        <v>119.56807220624269</v>
      </c>
      <c r="AE303" s="5">
        <v>-31.587442232877368</v>
      </c>
      <c r="AF303" s="5">
        <v>125.34065150591775</v>
      </c>
      <c r="AG303" s="5">
        <v>9.6637254022446371</v>
      </c>
      <c r="AH303" s="5"/>
      <c r="AI303" s="5">
        <v>-15.867740194872567</v>
      </c>
      <c r="AJ303" s="5">
        <v>39.653636678925949</v>
      </c>
      <c r="AK303" s="5"/>
      <c r="AL303" s="5"/>
      <c r="AM303" s="5"/>
      <c r="AN303" s="5">
        <v>-25.09620036139745</v>
      </c>
      <c r="AO303" s="5">
        <v>38.336784531436486</v>
      </c>
      <c r="AP303" s="5">
        <v>-77.235461165192987</v>
      </c>
      <c r="AQ303" s="5">
        <v>6.6166355320539694</v>
      </c>
      <c r="AR303" s="5"/>
      <c r="AS303" s="5">
        <v>-34.644746720609191</v>
      </c>
      <c r="AT303" s="5">
        <v>36.125313636274385</v>
      </c>
      <c r="AU303" s="5">
        <v>-82.346753186123181</v>
      </c>
      <c r="AV303" s="5">
        <v>0.98557845034153546</v>
      </c>
      <c r="AW303" s="7"/>
      <c r="AX303" s="7"/>
      <c r="AY303" s="7"/>
      <c r="AZ303" s="7"/>
      <c r="BA303" s="7"/>
      <c r="BB303" s="7"/>
      <c r="BC303" s="7"/>
      <c r="BD303" s="7"/>
      <c r="BE303" s="7"/>
      <c r="BF303" s="7"/>
      <c r="BG303" s="7"/>
      <c r="BH303" s="7"/>
    </row>
    <row r="304" spans="1:60">
      <c r="A304" s="7"/>
      <c r="B304" s="7"/>
      <c r="C304" s="7"/>
      <c r="D304" s="7"/>
      <c r="E304">
        <v>157.47193020558686</v>
      </c>
      <c r="F304">
        <v>4.2705651571500987</v>
      </c>
      <c r="G304">
        <v>-60.084904279731518</v>
      </c>
      <c r="H304">
        <v>-29.620435852970413</v>
      </c>
      <c r="J304">
        <v>64.469685297468729</v>
      </c>
      <c r="K304">
        <v>-2.6472526206860669</v>
      </c>
      <c r="L304">
        <v>83.058210486148809</v>
      </c>
      <c r="M304">
        <v>20.983206238631883</v>
      </c>
      <c r="O304">
        <v>-90.298467973675599</v>
      </c>
      <c r="P304">
        <v>4.6384927428710121</v>
      </c>
      <c r="Q304">
        <v>-84.495501661427795</v>
      </c>
      <c r="R304">
        <v>-2.1799731919249075</v>
      </c>
      <c r="S304" s="5"/>
      <c r="T304" s="5">
        <v>137.58842873633131</v>
      </c>
      <c r="U304" s="5">
        <v>-34.518134269974972</v>
      </c>
      <c r="V304" s="5">
        <v>126.04729684758735</v>
      </c>
      <c r="W304" s="5">
        <v>9.9867219222011432</v>
      </c>
      <c r="X304" s="5"/>
      <c r="Y304" s="5">
        <v>128.81842499182196</v>
      </c>
      <c r="Z304" s="5">
        <v>-33.235229824652947</v>
      </c>
      <c r="AA304" s="5">
        <v>94.045562791391987</v>
      </c>
      <c r="AB304" s="5">
        <v>19.262750618032104</v>
      </c>
      <c r="AC304" s="5"/>
      <c r="AD304" s="5">
        <v>119.71024434391286</v>
      </c>
      <c r="AE304" s="5">
        <v>-31.187144104538913</v>
      </c>
      <c r="AF304" s="5">
        <v>126.04729684758736</v>
      </c>
      <c r="AG304" s="5">
        <v>9.9867219222011396</v>
      </c>
      <c r="AH304" s="5"/>
      <c r="AI304" s="5">
        <v>-15.803013790610066</v>
      </c>
      <c r="AJ304" s="5">
        <v>39.815299417467891</v>
      </c>
      <c r="AK304" s="5"/>
      <c r="AL304" s="5"/>
      <c r="AM304" s="5"/>
      <c r="AN304" s="5">
        <v>-25.067616380691618</v>
      </c>
      <c r="AO304" s="5">
        <v>38.627357338384762</v>
      </c>
      <c r="AP304" s="5">
        <v>-77.952721650764147</v>
      </c>
      <c r="AQ304" s="5">
        <v>7.2662376988054795</v>
      </c>
      <c r="AR304" s="5"/>
      <c r="AS304" s="5">
        <v>-34.693565716877345</v>
      </c>
      <c r="AT304" s="5">
        <v>36.542513840734948</v>
      </c>
      <c r="AU304" s="5">
        <v>-83.093662604724386</v>
      </c>
      <c r="AV304" s="5">
        <v>1.6438701961191742</v>
      </c>
      <c r="AW304" s="7"/>
      <c r="AX304" s="7"/>
      <c r="AY304" s="7"/>
      <c r="AZ304" s="7"/>
      <c r="BA304" s="7"/>
      <c r="BB304" s="7"/>
      <c r="BC304" s="7"/>
      <c r="BD304" s="7"/>
      <c r="BE304" s="7"/>
      <c r="BF304" s="7"/>
      <c r="BG304" s="7"/>
      <c r="BH304" s="7"/>
    </row>
    <row r="305" spans="1:60">
      <c r="A305" s="7"/>
      <c r="B305" s="7"/>
      <c r="C305" s="7"/>
      <c r="D305" s="7"/>
      <c r="E305">
        <v>156.90085124494024</v>
      </c>
      <c r="F305">
        <v>5.0860929727760498</v>
      </c>
      <c r="G305">
        <v>-60.921723992300088</v>
      </c>
      <c r="H305">
        <v>-30.30120114492372</v>
      </c>
      <c r="J305">
        <v>65.043153076063518</v>
      </c>
      <c r="K305">
        <v>-1.8344274847637718</v>
      </c>
      <c r="L305">
        <v>83.7670102165185</v>
      </c>
      <c r="M305">
        <v>21.727030002459294</v>
      </c>
      <c r="O305">
        <v>-90.940186503820541</v>
      </c>
      <c r="P305">
        <v>5.4003310399013857</v>
      </c>
      <c r="Q305">
        <v>-85.145405059216614</v>
      </c>
      <c r="R305">
        <v>-1.4269182877143336</v>
      </c>
      <c r="S305" s="5"/>
      <c r="T305" s="5">
        <v>137.61592712173282</v>
      </c>
      <c r="U305" s="5">
        <v>-34.35699192199813</v>
      </c>
      <c r="V305" s="5">
        <v>126.75894578298002</v>
      </c>
      <c r="W305" s="5">
        <v>10.300406058610788</v>
      </c>
      <c r="X305" s="5"/>
      <c r="Y305" s="5">
        <v>128.89512720630768</v>
      </c>
      <c r="Z305" s="5">
        <v>-32.954183101844592</v>
      </c>
      <c r="AA305" s="5">
        <v>94.790877554756975</v>
      </c>
      <c r="AB305" s="5">
        <v>19.928390884664864</v>
      </c>
      <c r="AC305" s="5"/>
      <c r="AD305" s="5">
        <v>119.85859212645066</v>
      </c>
      <c r="AE305" s="5">
        <v>-30.78865294336703</v>
      </c>
      <c r="AF305" s="5">
        <v>126.75894578298002</v>
      </c>
      <c r="AG305" s="5">
        <v>10.300406058610783</v>
      </c>
      <c r="AH305" s="5"/>
      <c r="AI305" s="5">
        <v>-15.474593854385205</v>
      </c>
      <c r="AJ305" s="5">
        <v>39.993410552768324</v>
      </c>
      <c r="AK305" s="5"/>
      <c r="AL305" s="5"/>
      <c r="AM305" s="5"/>
      <c r="AN305" s="5">
        <v>-24.712891109157908</v>
      </c>
      <c r="AO305" s="5">
        <v>38.965383474914276</v>
      </c>
      <c r="AP305" s="5">
        <v>-78.63347401424727</v>
      </c>
      <c r="AQ305" s="5">
        <v>7.9482171183624111</v>
      </c>
      <c r="AR305" s="5"/>
      <c r="AS305" s="5">
        <v>-34.394176338470231</v>
      </c>
      <c r="AT305" s="5">
        <v>37.042824358392885</v>
      </c>
      <c r="AU305" s="5">
        <v>-83.83333611498864</v>
      </c>
      <c r="AV305" s="5">
        <v>2.3095239834376087</v>
      </c>
      <c r="AW305" s="7"/>
      <c r="AX305" s="7"/>
      <c r="AY305" s="7"/>
      <c r="AZ305" s="7"/>
      <c r="BA305" s="7"/>
      <c r="BB305" s="7"/>
      <c r="BC305" s="7"/>
      <c r="BD305" s="7"/>
      <c r="BE305" s="7"/>
      <c r="BF305" s="7"/>
      <c r="BG305" s="7"/>
      <c r="BH305" s="7"/>
    </row>
    <row r="306" spans="1:60">
      <c r="A306" s="7"/>
      <c r="B306" s="7"/>
      <c r="C306" s="7"/>
      <c r="D306" s="7"/>
      <c r="E306">
        <v>156.32982130323217</v>
      </c>
      <c r="F306">
        <v>5.9021574369933605</v>
      </c>
      <c r="G306">
        <v>-61.77163084705154</v>
      </c>
      <c r="H306">
        <v>-30.975228611906523</v>
      </c>
      <c r="J306">
        <v>65.617584629209276</v>
      </c>
      <c r="K306">
        <v>-1.0224664881053043</v>
      </c>
      <c r="L306">
        <v>84.484627067350232</v>
      </c>
      <c r="M306">
        <v>22.466590395299392</v>
      </c>
      <c r="O306">
        <v>-91.582120553639982</v>
      </c>
      <c r="P306">
        <v>6.1626631236411393</v>
      </c>
      <c r="Q306">
        <v>-85.793505546420761</v>
      </c>
      <c r="R306">
        <v>-0.67249500145412966</v>
      </c>
      <c r="S306" s="5"/>
      <c r="T306" s="5">
        <v>137.6466709337866</v>
      </c>
      <c r="U306" s="5">
        <v>-34.196256703107508</v>
      </c>
      <c r="V306" s="5">
        <v>127.47550741191979</v>
      </c>
      <c r="W306" s="5">
        <v>10.604664143263507</v>
      </c>
      <c r="X306" s="5"/>
      <c r="Y306" s="5">
        <v>128.97691352575507</v>
      </c>
      <c r="Z306" s="5">
        <v>-32.674197692586091</v>
      </c>
      <c r="AA306" s="5">
        <v>95.545590379721602</v>
      </c>
      <c r="AB306" s="5">
        <v>20.587773946816593</v>
      </c>
      <c r="AC306" s="5"/>
      <c r="AD306" s="5">
        <v>120.01302467874677</v>
      </c>
      <c r="AE306" s="5">
        <v>-30.392047725597955</v>
      </c>
      <c r="AF306" s="5">
        <v>127.47550741191978</v>
      </c>
      <c r="AG306" s="5">
        <v>10.604664143263504</v>
      </c>
      <c r="AH306" s="5"/>
      <c r="AI306" s="5">
        <v>-15.41957105496391</v>
      </c>
      <c r="AJ306" s="5">
        <v>40.146144083794596</v>
      </c>
      <c r="AK306" s="5"/>
      <c r="AL306" s="5"/>
      <c r="AM306" s="5"/>
      <c r="AN306" s="5">
        <v>-24.689282891722542</v>
      </c>
      <c r="AO306" s="5">
        <v>39.244963368005763</v>
      </c>
      <c r="AP306" s="5">
        <v>-79.26977751668278</v>
      </c>
      <c r="AQ306" s="5">
        <v>8.6683249319074456</v>
      </c>
      <c r="AR306" s="5"/>
      <c r="AS306" s="5">
        <v>-34.444005382298542</v>
      </c>
      <c r="AT306" s="5">
        <v>37.448927729517123</v>
      </c>
      <c r="AU306" s="5">
        <v>-84.536233697882096</v>
      </c>
      <c r="AV306" s="5">
        <v>3.0075194389379902</v>
      </c>
      <c r="AW306" s="7"/>
      <c r="AX306" s="7"/>
      <c r="AY306" s="7"/>
      <c r="AZ306" s="7"/>
      <c r="BA306" s="7"/>
      <c r="BB306" s="7"/>
      <c r="BC306" s="7"/>
      <c r="BD306" s="7"/>
      <c r="BE306" s="7"/>
      <c r="BF306" s="7"/>
      <c r="BG306" s="7"/>
      <c r="BH306" s="7"/>
    </row>
    <row r="307" spans="1:60">
      <c r="A307" s="7"/>
      <c r="B307" s="7"/>
      <c r="C307" s="7"/>
      <c r="D307" s="7"/>
      <c r="E307">
        <v>155.7586083487565</v>
      </c>
      <c r="F307">
        <v>6.7186775366477365</v>
      </c>
      <c r="G307">
        <v>-62.635002313983705</v>
      </c>
      <c r="H307">
        <v>-31.642262703823441</v>
      </c>
      <c r="J307">
        <v>66.193208367726001</v>
      </c>
      <c r="K307">
        <v>-0.21145295745679921</v>
      </c>
      <c r="L307">
        <v>85.211388552827955</v>
      </c>
      <c r="M307">
        <v>23.201716975391996</v>
      </c>
      <c r="O307">
        <v>-92.22449895599641</v>
      </c>
      <c r="P307">
        <v>6.9253935171121963</v>
      </c>
      <c r="Q307">
        <v>-86.440026141724957</v>
      </c>
      <c r="R307">
        <v>8.3196685680877097E-2</v>
      </c>
      <c r="S307" s="5"/>
      <c r="T307" s="5">
        <v>137.6806334757548</v>
      </c>
      <c r="U307" s="5">
        <v>-34.035973845396001</v>
      </c>
      <c r="V307" s="5">
        <v>128.19688481184812</v>
      </c>
      <c r="W307" s="5">
        <v>10.899384221396716</v>
      </c>
      <c r="X307" s="5"/>
      <c r="Y307" s="5">
        <v>129.06372032934215</v>
      </c>
      <c r="Z307" s="5">
        <v>-32.395341844754221</v>
      </c>
      <c r="AA307" s="5">
        <v>96.309930693439711</v>
      </c>
      <c r="AB307" s="5">
        <v>21.240705303772351</v>
      </c>
      <c r="AC307" s="5"/>
      <c r="AD307" s="5">
        <v>120.173453321918</v>
      </c>
      <c r="AE307" s="5">
        <v>-29.997406630640985</v>
      </c>
      <c r="AF307" s="5">
        <v>128.19688481184812</v>
      </c>
      <c r="AG307" s="5">
        <v>10.899384221396707</v>
      </c>
      <c r="AH307" s="5"/>
      <c r="AI307" s="5">
        <v>-15.326237749998938</v>
      </c>
      <c r="AJ307" s="5">
        <v>40.298624355354498</v>
      </c>
      <c r="AK307" s="5"/>
      <c r="AL307" s="5"/>
      <c r="AM307" s="5"/>
      <c r="AN307" s="5">
        <v>-24.615477985645839</v>
      </c>
      <c r="AO307" s="5">
        <v>39.528463612419905</v>
      </c>
      <c r="AP307" s="5">
        <v>-79.956224436740229</v>
      </c>
      <c r="AQ307" s="5">
        <v>9.3491464415070471</v>
      </c>
      <c r="AR307" s="5"/>
      <c r="AS307" s="5">
        <v>-34.438462862380504</v>
      </c>
      <c r="AT307" s="5">
        <v>37.864599924129919</v>
      </c>
      <c r="AU307" s="5">
        <v>-85.194664900260648</v>
      </c>
      <c r="AV307" s="5">
        <v>3.7439248316265679</v>
      </c>
      <c r="AW307" s="7"/>
      <c r="AX307" s="7"/>
      <c r="AY307" s="7"/>
      <c r="AZ307" s="7"/>
      <c r="BA307" s="7"/>
      <c r="BB307" s="7"/>
      <c r="BC307" s="7"/>
      <c r="BD307" s="7"/>
      <c r="BE307" s="7"/>
      <c r="BF307" s="7"/>
      <c r="BG307" s="7"/>
      <c r="BH307" s="7"/>
    </row>
    <row r="308" spans="1:60">
      <c r="A308" s="7"/>
      <c r="B308" s="7"/>
      <c r="C308" s="7"/>
      <c r="D308" s="7"/>
      <c r="E308">
        <v>155.18697876250027</v>
      </c>
      <c r="F308">
        <v>7.5355723209146008</v>
      </c>
      <c r="G308">
        <v>-63.512216551084578</v>
      </c>
      <c r="H308">
        <v>-32.302039281934576</v>
      </c>
      <c r="J308">
        <v>66.770252795712693</v>
      </c>
      <c r="K308">
        <v>0.59852899107385549</v>
      </c>
      <c r="L308">
        <v>85.947627583989188</v>
      </c>
      <c r="M308">
        <v>23.932233527631503</v>
      </c>
      <c r="O308">
        <v>-92.86755223350491</v>
      </c>
      <c r="P308">
        <v>7.6884266367373906</v>
      </c>
      <c r="Q308">
        <v>-87.085189732699007</v>
      </c>
      <c r="R308">
        <v>0.84005777313173446</v>
      </c>
      <c r="S308" s="5"/>
      <c r="T308" s="5">
        <v>137.71778756186436</v>
      </c>
      <c r="U308" s="5">
        <v>-33.876188219392219</v>
      </c>
      <c r="V308" s="5">
        <v>128.92297500065297</v>
      </c>
      <c r="W308" s="5">
        <v>11.184456218633828</v>
      </c>
      <c r="X308" s="5"/>
      <c r="Y308" s="5">
        <v>129.15548444801732</v>
      </c>
      <c r="Z308" s="5">
        <v>-32.117683062378497</v>
      </c>
      <c r="AA308" s="5">
        <v>97.084126506302496</v>
      </c>
      <c r="AB308" s="5">
        <v>21.886985261362508</v>
      </c>
      <c r="AC308" s="5"/>
      <c r="AD308" s="5">
        <v>120.33979148688339</v>
      </c>
      <c r="AE308" s="5">
        <v>-29.604807071224151</v>
      </c>
      <c r="AF308" s="5">
        <v>128.92297500065297</v>
      </c>
      <c r="AG308" s="5">
        <v>11.184456218633819</v>
      </c>
      <c r="AH308" s="5"/>
      <c r="AI308" s="5">
        <v>-15.300134807894779</v>
      </c>
      <c r="AJ308" s="5">
        <v>40.446349492026435</v>
      </c>
      <c r="AK308" s="5"/>
      <c r="AL308" s="5"/>
      <c r="AM308" s="5"/>
      <c r="AN308" s="5">
        <v>-24.623886236730243</v>
      </c>
      <c r="AO308" s="5">
        <v>39.799353262320672</v>
      </c>
      <c r="AP308" s="5">
        <v>-80.642165640196708</v>
      </c>
      <c r="AQ308" s="5">
        <v>10.032431592324608</v>
      </c>
      <c r="AR308" s="5"/>
      <c r="AS308" s="5">
        <v>-34.520223369738005</v>
      </c>
      <c r="AT308" s="5">
        <v>38.258900209630404</v>
      </c>
      <c r="AU308" s="5">
        <v>-85.90346725435603</v>
      </c>
      <c r="AV308" s="5">
        <v>4.4387228768381242</v>
      </c>
      <c r="AW308" s="7"/>
      <c r="AX308" s="7"/>
      <c r="AY308" s="7"/>
      <c r="AZ308" s="7"/>
      <c r="BA308" s="7"/>
      <c r="BB308" s="7"/>
      <c r="BC308" s="7"/>
      <c r="BD308" s="7"/>
      <c r="BE308" s="7"/>
      <c r="BF308" s="7"/>
      <c r="BG308" s="7"/>
      <c r="BH308" s="7"/>
    </row>
    <row r="309" spans="1:60">
      <c r="A309" s="7"/>
      <c r="B309" s="7"/>
      <c r="C309" s="7"/>
      <c r="D309" s="7"/>
      <c r="E309">
        <v>154.61469703612283</v>
      </c>
      <c r="F309">
        <v>8.3527607776187267</v>
      </c>
      <c r="G309">
        <v>-64.403651446453182</v>
      </c>
      <c r="H309">
        <v>-32.95428542626739</v>
      </c>
      <c r="J309">
        <v>67.348946774034957</v>
      </c>
      <c r="K309">
        <v>1.4073943299679059</v>
      </c>
      <c r="L309">
        <v>86.69368239790316</v>
      </c>
      <c r="M309">
        <v>24.657957830240086</v>
      </c>
      <c r="O309">
        <v>-93.511512825138311</v>
      </c>
      <c r="P309">
        <v>8.4516666672710006</v>
      </c>
      <c r="Q309">
        <v>-87.729219258764203</v>
      </c>
      <c r="R309">
        <v>1.5979901210455123</v>
      </c>
      <c r="S309" s="5"/>
      <c r="T309" s="5">
        <v>137.75810553592365</v>
      </c>
      <c r="U309" s="5">
        <v>-33.716944328583551</v>
      </c>
      <c r="V309" s="5">
        <v>129.653668915216</v>
      </c>
      <c r="W309" s="5">
        <v>11.459772109918719</v>
      </c>
      <c r="X309" s="5"/>
      <c r="Y309" s="5">
        <v>129.25214316417242</v>
      </c>
      <c r="Z309" s="5">
        <v>-31.841288115253789</v>
      </c>
      <c r="AA309" s="5">
        <v>97.868403921827152</v>
      </c>
      <c r="AB309" s="5">
        <v>22.52640886086331</v>
      </c>
      <c r="AC309" s="5"/>
      <c r="AD309" s="5">
        <v>120.51195462873339</v>
      </c>
      <c r="AE309" s="5">
        <v>-29.214325721784668</v>
      </c>
      <c r="AF309" s="5">
        <v>129.653668915216</v>
      </c>
      <c r="AG309" s="5">
        <v>11.459772109918708</v>
      </c>
      <c r="AH309" s="5"/>
      <c r="AI309" s="5">
        <v>-15.340969550112959</v>
      </c>
      <c r="AJ309" s="5">
        <v>40.592138998099053</v>
      </c>
      <c r="AK309" s="5"/>
      <c r="AL309" s="5"/>
      <c r="AM309" s="5"/>
      <c r="AN309" s="5">
        <v>-24.715474327608774</v>
      </c>
      <c r="AO309" s="5">
        <v>40.061060277371091</v>
      </c>
      <c r="AP309" s="5">
        <v>-81.275196335248779</v>
      </c>
      <c r="AQ309" s="5">
        <v>10.759938749506057</v>
      </c>
      <c r="AR309" s="5"/>
      <c r="AS309" s="5">
        <v>-34.691373330003387</v>
      </c>
      <c r="AT309" s="5">
        <v>38.635263967555829</v>
      </c>
      <c r="AU309" s="5">
        <v>-86.611820250314338</v>
      </c>
      <c r="AV309" s="5">
        <v>5.135021391789258</v>
      </c>
      <c r="AW309" s="7"/>
      <c r="AX309" s="7"/>
      <c r="AY309" s="7"/>
      <c r="AZ309" s="7"/>
      <c r="BA309" s="7"/>
      <c r="BB309" s="7"/>
      <c r="BC309" s="7"/>
      <c r="BD309" s="7"/>
      <c r="BE309" s="7"/>
      <c r="BF309" s="7"/>
      <c r="BG309" s="7"/>
      <c r="BH309" s="7"/>
    </row>
    <row r="310" spans="1:60">
      <c r="A310" s="7"/>
      <c r="B310" s="7"/>
      <c r="C310" s="7"/>
      <c r="D310" s="7"/>
      <c r="E310">
        <v>154.04152546278326</v>
      </c>
      <c r="F310">
        <v>9.1701617080759004</v>
      </c>
      <c r="G310">
        <v>-65.309683537990907</v>
      </c>
      <c r="H310">
        <v>-33.598719260082703</v>
      </c>
      <c r="J310">
        <v>67.929519779786474</v>
      </c>
      <c r="K310">
        <v>2.2150569973412297</v>
      </c>
      <c r="L310">
        <v>87.449896445567944</v>
      </c>
      <c r="M310">
        <v>25.37870141832104</v>
      </c>
      <c r="O310">
        <v>-94.156615317855199</v>
      </c>
      <c r="P310">
        <v>9.2150174350356515</v>
      </c>
      <c r="Q310">
        <v>-88.372337899080094</v>
      </c>
      <c r="R310">
        <v>2.3568963305979165</v>
      </c>
      <c r="S310" s="5"/>
      <c r="T310" s="5">
        <v>137.80155928917577</v>
      </c>
      <c r="U310" s="5">
        <v>-33.558286304125751</v>
      </c>
      <c r="V310" s="5">
        <v>130.38885140646346</v>
      </c>
      <c r="W310" s="5">
        <v>11.725226089966645</v>
      </c>
      <c r="X310" s="5"/>
      <c r="Y310" s="5">
        <v>129.35363420953462</v>
      </c>
      <c r="Z310" s="5">
        <v>-31.566223048174155</v>
      </c>
      <c r="AA310" s="5">
        <v>98.662986598544578</v>
      </c>
      <c r="AB310" s="5">
        <v>23.158765818356152</v>
      </c>
      <c r="AC310" s="5"/>
      <c r="AD310" s="5">
        <v>120.68986014197294</v>
      </c>
      <c r="AE310" s="5">
        <v>-28.826038545138591</v>
      </c>
      <c r="AF310" s="5">
        <v>130.38885140646346</v>
      </c>
      <c r="AG310" s="5">
        <v>11.725226089966631</v>
      </c>
      <c r="AH310" s="5"/>
      <c r="AI310" s="5">
        <v>-15.414432123929544</v>
      </c>
      <c r="AJ310" s="5">
        <v>40.738773265972817</v>
      </c>
      <c r="AK310" s="5"/>
      <c r="AL310" s="5"/>
      <c r="AM310" s="5"/>
      <c r="AN310" s="5">
        <v>-24.847271642887335</v>
      </c>
      <c r="AO310" s="5">
        <v>40.320563107871465</v>
      </c>
      <c r="AP310" s="5">
        <v>-81.90840194205083</v>
      </c>
      <c r="AQ310" s="5">
        <v>11.488781341693858</v>
      </c>
      <c r="AR310" s="5"/>
      <c r="AS310" s="5">
        <v>-34.905797777731721</v>
      </c>
      <c r="AT310" s="5">
        <v>39.005426224423054</v>
      </c>
      <c r="AU310" s="5">
        <v>-87.267613013757511</v>
      </c>
      <c r="AV310" s="5">
        <v>5.8761910896750411</v>
      </c>
      <c r="AW310" s="7"/>
      <c r="AX310" s="7"/>
      <c r="AY310" s="7"/>
      <c r="AZ310" s="7"/>
      <c r="BA310" s="7"/>
      <c r="BB310" s="7"/>
      <c r="BC310" s="7"/>
      <c r="BD310" s="7"/>
      <c r="BE310" s="7"/>
      <c r="BF310" s="7"/>
      <c r="BG310" s="7"/>
      <c r="BH310" s="7"/>
    </row>
    <row r="311" spans="1:60">
      <c r="A311" s="7"/>
      <c r="B311" s="7"/>
      <c r="C311" s="7"/>
      <c r="D311" s="7"/>
      <c r="E311">
        <v>153.4672238202925</v>
      </c>
      <c r="F311">
        <v>9.987693600118412</v>
      </c>
      <c r="G311">
        <v>-66.230686802154139</v>
      </c>
      <c r="H311">
        <v>-34.235049794777126</v>
      </c>
      <c r="J311">
        <v>68.512202161959806</v>
      </c>
      <c r="K311">
        <v>3.0214297728137689</v>
      </c>
      <c r="L311">
        <v>88.216618233894792</v>
      </c>
      <c r="M311">
        <v>26.094269344956608</v>
      </c>
      <c r="O311">
        <v>-94.803096683321883</v>
      </c>
      <c r="P311">
        <v>9.9783822792132462</v>
      </c>
      <c r="Q311">
        <v>-89.01476926527954</v>
      </c>
      <c r="R311">
        <v>3.1166796243645578</v>
      </c>
      <c r="S311" s="5"/>
      <c r="T311" s="5">
        <v>137.84812027740472</v>
      </c>
      <c r="U311" s="5">
        <v>-33.400257899726938</v>
      </c>
      <c r="V311" s="5">
        <v>131.12840125165175</v>
      </c>
      <c r="W311" s="5">
        <v>11.98071474472126</v>
      </c>
      <c r="X311" s="5"/>
      <c r="Y311" s="5">
        <v>129.45989576140636</v>
      </c>
      <c r="Z311" s="5">
        <v>-31.292553189770334</v>
      </c>
      <c r="AA311" s="5">
        <v>99.468095161724435</v>
      </c>
      <c r="AB311" s="5">
        <v>23.783840475934102</v>
      </c>
      <c r="AC311" s="5"/>
      <c r="AD311" s="5">
        <v>120.87342727670784</v>
      </c>
      <c r="AE311" s="5">
        <v>-28.440020817463108</v>
      </c>
      <c r="AF311" s="5">
        <v>131.12840125165175</v>
      </c>
      <c r="AG311" s="5">
        <v>11.980714744721254</v>
      </c>
      <c r="AH311" s="5"/>
      <c r="AI311" s="5">
        <v>-15.377949884245879</v>
      </c>
      <c r="AJ311" s="5">
        <v>40.886223195391267</v>
      </c>
      <c r="AK311" s="5"/>
      <c r="AL311" s="5"/>
      <c r="AM311" s="5"/>
      <c r="AN311" s="5">
        <v>-24.838632212992593</v>
      </c>
      <c r="AO311" s="5">
        <v>40.592623967639568</v>
      </c>
      <c r="AP311" s="5">
        <v>-82.540435932070295</v>
      </c>
      <c r="AQ311" s="5">
        <v>12.22009371590538</v>
      </c>
      <c r="AR311" s="5"/>
      <c r="AS311" s="5">
        <v>-34.967067846869782</v>
      </c>
      <c r="AT311" s="5">
        <v>39.403379351899837</v>
      </c>
      <c r="AU311" s="5">
        <v>-87.923906646870819</v>
      </c>
      <c r="AV311" s="5">
        <v>6.6178152530030463</v>
      </c>
      <c r="AW311" s="7"/>
      <c r="AX311" s="7"/>
      <c r="AY311" s="7"/>
      <c r="AZ311" s="7"/>
      <c r="BA311" s="7"/>
      <c r="BB311" s="7"/>
      <c r="BC311" s="7"/>
      <c r="BD311" s="7"/>
      <c r="BE311" s="7"/>
      <c r="BF311" s="7"/>
      <c r="BG311" s="7"/>
      <c r="BH311" s="7"/>
    </row>
    <row r="312" spans="1:60">
      <c r="A312" s="7"/>
      <c r="B312" s="7"/>
      <c r="C312" s="7"/>
      <c r="D312" s="7"/>
      <c r="E312">
        <v>152.89154904604331</v>
      </c>
      <c r="F312">
        <v>10.805274498954626</v>
      </c>
      <c r="G312">
        <v>-67.16703130335145</v>
      </c>
      <c r="H312">
        <v>-34.862976798946825</v>
      </c>
      <c r="J312">
        <v>69.097225393520873</v>
      </c>
      <c r="K312">
        <v>3.8264241519366804</v>
      </c>
      <c r="L312">
        <v>88.994201116760337</v>
      </c>
      <c r="M312">
        <v>26.804459940645007</v>
      </c>
      <c r="O312">
        <v>-95.451196519798884</v>
      </c>
      <c r="P312">
        <v>10.741663920929325</v>
      </c>
      <c r="Q312">
        <v>-89.656737599006647</v>
      </c>
      <c r="R312">
        <v>3.8772437265493513</v>
      </c>
      <c r="S312" s="5"/>
      <c r="T312" s="5">
        <v>137.89775953731188</v>
      </c>
      <c r="U312" s="5">
        <v>-33.242902486694021</v>
      </c>
      <c r="V312" s="5">
        <v>131.87219118455587</v>
      </c>
      <c r="W312" s="5">
        <v>12.226137223278382</v>
      </c>
      <c r="X312" s="5"/>
      <c r="Y312" s="5">
        <v>129.57086643737844</v>
      </c>
      <c r="Z312" s="5">
        <v>-31.020343160935003</v>
      </c>
      <c r="AA312" s="5">
        <v>100.28394656288555</v>
      </c>
      <c r="AB312" s="5">
        <v>24.40141176624509</v>
      </c>
      <c r="AC312" s="5"/>
      <c r="AD312" s="5">
        <v>121.06257705583469</v>
      </c>
      <c r="AE312" s="5">
        <v>-28.056347151624653</v>
      </c>
      <c r="AF312" s="5">
        <v>131.87219118455587</v>
      </c>
      <c r="AG312" s="5">
        <v>12.226137223278373</v>
      </c>
      <c r="AH312" s="5"/>
      <c r="AI312" s="5">
        <v>-15.395137836685763</v>
      </c>
      <c r="AJ312" s="5">
        <v>41.034011852414466</v>
      </c>
      <c r="AK312" s="5"/>
      <c r="AL312" s="5"/>
      <c r="AM312" s="5"/>
      <c r="AN312" s="5">
        <v>-24.8967282194007</v>
      </c>
      <c r="AO312" s="5">
        <v>40.85963237969051</v>
      </c>
      <c r="AP312" s="5">
        <v>-83.113373864996447</v>
      </c>
      <c r="AQ312" s="5">
        <v>12.998867903802566</v>
      </c>
      <c r="AR312" s="5"/>
      <c r="AS312" s="5">
        <v>-35.100311786655652</v>
      </c>
      <c r="AT312" s="5">
        <v>39.789390937627999</v>
      </c>
      <c r="AU312" s="5">
        <v>-88.579384223084503</v>
      </c>
      <c r="AV312" s="5">
        <v>7.3610694825907643</v>
      </c>
      <c r="AW312" s="7"/>
      <c r="AX312" s="7"/>
      <c r="AY312" s="7"/>
      <c r="AZ312" s="7"/>
      <c r="BA312" s="7"/>
      <c r="BB312" s="7"/>
      <c r="BC312" s="7"/>
      <c r="BD312" s="7"/>
      <c r="BE312" s="7"/>
      <c r="BF312" s="7"/>
      <c r="BG312" s="7"/>
      <c r="BH312" s="7"/>
    </row>
    <row r="313" spans="1:60">
      <c r="A313" s="7"/>
      <c r="B313" s="7"/>
      <c r="C313" s="7"/>
      <c r="D313" s="7"/>
      <c r="E313">
        <v>152.31425490314641</v>
      </c>
      <c r="F313">
        <v>11.62282187549973</v>
      </c>
      <c r="G313">
        <v>-68.119081695815112</v>
      </c>
      <c r="H313">
        <v>-35.482190695691983</v>
      </c>
      <c r="J313">
        <v>69.684822320037654</v>
      </c>
      <c r="K313">
        <v>4.6299502189151784</v>
      </c>
      <c r="L313">
        <v>89.783003029708226</v>
      </c>
      <c r="M313">
        <v>27.50906457201679</v>
      </c>
      <c r="O313">
        <v>-96.101157299257864</v>
      </c>
      <c r="P313">
        <v>11.504764329861983</v>
      </c>
      <c r="Q313">
        <v>-90.298467973675599</v>
      </c>
      <c r="R313">
        <v>4.6384927428710121</v>
      </c>
      <c r="S313" s="5"/>
      <c r="T313" s="5">
        <v>137.95044770218138</v>
      </c>
      <c r="U313" s="5">
        <v>-33.086263049130295</v>
      </c>
      <c r="V313" s="5">
        <v>132.62008794415604</v>
      </c>
      <c r="W313" s="5">
        <v>12.461395409709855</v>
      </c>
      <c r="X313" s="5"/>
      <c r="Y313" s="5">
        <v>129.68648528863352</v>
      </c>
      <c r="Z313" s="5">
        <v>-30.7496568828217</v>
      </c>
      <c r="AA313" s="5">
        <v>101.11075338519262</v>
      </c>
      <c r="AB313" s="5">
        <v>25.011253191961586</v>
      </c>
      <c r="AC313" s="5"/>
      <c r="AD313" s="5">
        <v>121.25723219328601</v>
      </c>
      <c r="AE313" s="5">
        <v>-27.675091518884926</v>
      </c>
      <c r="AF313" s="5">
        <v>132.62008794415604</v>
      </c>
      <c r="AG313" s="5">
        <v>12.461395409709848</v>
      </c>
      <c r="AH313" s="5"/>
      <c r="AI313" s="5">
        <v>-15.844345579280684</v>
      </c>
      <c r="AJ313" s="5">
        <v>41.196958473913149</v>
      </c>
      <c r="AK313" s="5"/>
      <c r="AL313" s="5"/>
      <c r="AM313" s="5"/>
      <c r="AN313" s="5">
        <v>-25.499417529176867</v>
      </c>
      <c r="AO313" s="5">
        <v>41.100439248053668</v>
      </c>
      <c r="AP313" s="5">
        <v>-83.680193463372291</v>
      </c>
      <c r="AQ313" s="5">
        <v>13.783254270712463</v>
      </c>
      <c r="AR313" s="5"/>
      <c r="AS313" s="5">
        <v>-35.826267706226304</v>
      </c>
      <c r="AT313" s="5">
        <v>40.092503985607053</v>
      </c>
      <c r="AU313" s="5">
        <v>-89.176833734497961</v>
      </c>
      <c r="AV313" s="5">
        <v>8.1529472654222115</v>
      </c>
      <c r="AW313" s="7"/>
      <c r="AX313" s="7"/>
      <c r="AY313" s="7"/>
      <c r="AZ313" s="7"/>
      <c r="BA313" s="7"/>
      <c r="BB313" s="7"/>
      <c r="BC313" s="7"/>
      <c r="BD313" s="7"/>
      <c r="BE313" s="7"/>
      <c r="BF313" s="7"/>
      <c r="BG313" s="7"/>
      <c r="BH313" s="7"/>
    </row>
    <row r="314" spans="1:60">
      <c r="A314" s="7"/>
      <c r="B314" s="7"/>
      <c r="C314" s="7"/>
      <c r="D314" s="7"/>
      <c r="E314">
        <v>151.73509163718191</v>
      </c>
      <c r="F314">
        <v>12.440252491800901</v>
      </c>
      <c r="G314">
        <v>-69.087195570217773</v>
      </c>
      <c r="H314">
        <v>-36.092372492602564</v>
      </c>
      <c r="J314">
        <v>70.27522740496741</v>
      </c>
      <c r="K314">
        <v>5.4319165173690234</v>
      </c>
      <c r="L314">
        <v>90.583386161913666</v>
      </c>
      <c r="M314">
        <v>28.207867400931796</v>
      </c>
      <c r="O314">
        <v>-96.753224619787204</v>
      </c>
      <c r="P314">
        <v>12.267584588097886</v>
      </c>
      <c r="Q314">
        <v>-90.940186503820541</v>
      </c>
      <c r="R314">
        <v>5.4003310399013857</v>
      </c>
      <c r="S314" s="5"/>
      <c r="T314" s="5">
        <v>138.00615501685246</v>
      </c>
      <c r="U314" s="5">
        <v>-32.930382179273259</v>
      </c>
      <c r="V314" s="5">
        <v>133.37195234233667</v>
      </c>
      <c r="W314" s="5">
        <v>12.686394094196698</v>
      </c>
      <c r="X314" s="5"/>
      <c r="Y314" s="5">
        <v>129.80669179195351</v>
      </c>
      <c r="Z314" s="5">
        <v>-30.480557584405208</v>
      </c>
      <c r="AA314" s="5">
        <v>101.94872309304286</v>
      </c>
      <c r="AB314" s="5">
        <v>25.613132821866156</v>
      </c>
      <c r="AC314" s="5"/>
      <c r="AD314" s="5">
        <v>121.45731701337451</v>
      </c>
      <c r="AE314" s="5">
        <v>-27.296327269016114</v>
      </c>
      <c r="AF314" s="5">
        <v>133.3719523423367</v>
      </c>
      <c r="AG314" s="5">
        <v>12.686394094196697</v>
      </c>
      <c r="AH314" s="5"/>
      <c r="AI314" s="5">
        <v>-15.871950760920186</v>
      </c>
      <c r="AJ314" s="5">
        <v>41.352006884631557</v>
      </c>
      <c r="AK314" s="5"/>
      <c r="AL314" s="5"/>
      <c r="AM314" s="5"/>
      <c r="AN314" s="5">
        <v>-25.569350192778245</v>
      </c>
      <c r="AO314" s="5">
        <v>41.375365056891951</v>
      </c>
      <c r="AP314" s="5">
        <v>-84.206859118919681</v>
      </c>
      <c r="AQ314" s="5">
        <v>14.599140752225832</v>
      </c>
      <c r="AR314" s="5"/>
      <c r="AS314" s="5">
        <v>-35.972832080672788</v>
      </c>
      <c r="AT314" s="5">
        <v>40.485949677795588</v>
      </c>
      <c r="AU314" s="5">
        <v>-89.76889816624913</v>
      </c>
      <c r="AV314" s="5">
        <v>8.949927812642823</v>
      </c>
      <c r="AW314" s="7"/>
      <c r="AX314" s="7"/>
      <c r="AY314" s="7"/>
      <c r="AZ314" s="7"/>
      <c r="BA314" s="7"/>
      <c r="BB314" s="7"/>
      <c r="BC314" s="7"/>
      <c r="BD314" s="7"/>
      <c r="BE314" s="7"/>
      <c r="BF314" s="7"/>
      <c r="BG314" s="7"/>
      <c r="BH314" s="7"/>
    </row>
    <row r="315" spans="1:60">
      <c r="A315" s="7"/>
      <c r="B315" s="7"/>
      <c r="C315" s="7"/>
      <c r="D315" s="7"/>
      <c r="E315">
        <v>151.15380562295346</v>
      </c>
      <c r="F315">
        <v>13.257482263164608</v>
      </c>
      <c r="G315">
        <v>-70.071721637962582</v>
      </c>
      <c r="H315">
        <v>-36.693193749228513</v>
      </c>
      <c r="J315">
        <v>70.868676971656242</v>
      </c>
      <c r="K315">
        <v>6.2322299188765946</v>
      </c>
      <c r="L315">
        <v>91.395716562544692</v>
      </c>
      <c r="M315">
        <v>28.900645145235597</v>
      </c>
      <c r="O315">
        <v>-97.407647463330079</v>
      </c>
      <c r="P315">
        <v>13.030024750949247</v>
      </c>
      <c r="Q315">
        <v>-91.582120553639982</v>
      </c>
      <c r="R315">
        <v>6.1626631236411393</v>
      </c>
      <c r="S315" s="5"/>
      <c r="T315" s="5">
        <v>138.06485135201876</v>
      </c>
      <c r="U315" s="5">
        <v>-32.77530207296229</v>
      </c>
      <c r="V315" s="5">
        <v>134.12763935102274</v>
      </c>
      <c r="W315" s="5">
        <v>12.901041142858409</v>
      </c>
      <c r="X315" s="5"/>
      <c r="Y315" s="5">
        <v>129.93142584053797</v>
      </c>
      <c r="Z315" s="5">
        <v>-30.213107809592671</v>
      </c>
      <c r="AA315" s="5">
        <v>102.79805722440236</v>
      </c>
      <c r="AB315" s="5">
        <v>26.206813305339026</v>
      </c>
      <c r="AC315" s="5"/>
      <c r="AD315" s="5">
        <v>121.66275737127448</v>
      </c>
      <c r="AE315" s="5">
        <v>-26.920127148856047</v>
      </c>
      <c r="AF315" s="5">
        <v>134.12763935102271</v>
      </c>
      <c r="AG315" s="5">
        <v>12.9010411428584</v>
      </c>
      <c r="AH315" s="5"/>
      <c r="AI315" s="5">
        <v>-15.91157715803871</v>
      </c>
      <c r="AJ315" s="5">
        <v>41.50876162540883</v>
      </c>
      <c r="AK315" s="5"/>
      <c r="AL315" s="5"/>
      <c r="AM315" s="5"/>
      <c r="AN315" s="5">
        <v>-25.653096363192844</v>
      </c>
      <c r="AO315" s="5">
        <v>41.65116218912452</v>
      </c>
      <c r="AP315" s="5">
        <v>-84.789511584057379</v>
      </c>
      <c r="AQ315" s="5">
        <v>15.373222960838296</v>
      </c>
      <c r="AR315" s="5"/>
      <c r="AS315" s="5">
        <v>-36.133969951404538</v>
      </c>
      <c r="AT315" s="5">
        <v>40.879056238061956</v>
      </c>
      <c r="AU315" s="5">
        <v>-90.322152469993341</v>
      </c>
      <c r="AV315" s="5">
        <v>9.7791998812709515</v>
      </c>
      <c r="AW315" s="7"/>
      <c r="AX315" s="7"/>
      <c r="AY315" s="7"/>
      <c r="AZ315" s="7"/>
      <c r="BA315" s="7"/>
      <c r="BB315" s="7"/>
      <c r="BC315" s="7"/>
      <c r="BD315" s="7"/>
      <c r="BE315" s="7"/>
      <c r="BF315" s="7"/>
      <c r="BG315" s="7"/>
      <c r="BH315" s="7"/>
    </row>
    <row r="316" spans="1:60">
      <c r="A316" s="7"/>
      <c r="B316" s="7"/>
      <c r="C316" s="7"/>
      <c r="D316" s="7"/>
      <c r="E316">
        <v>150.57013900061708</v>
      </c>
      <c r="F316">
        <v>14.074426116577216</v>
      </c>
      <c r="G316">
        <v>-71.072997746996691</v>
      </c>
      <c r="H316">
        <v>-37.284316587195761</v>
      </c>
      <c r="J316">
        <v>71.46540944205077</v>
      </c>
      <c r="K316">
        <v>7.0307954890524007</v>
      </c>
      <c r="L316">
        <v>92.220363666466426</v>
      </c>
      <c r="M316">
        <v>29.587166842650475</v>
      </c>
      <c r="O316">
        <v>-98.064678458782055</v>
      </c>
      <c r="P316">
        <v>13.791983704436824</v>
      </c>
      <c r="Q316">
        <v>-92.22449895599641</v>
      </c>
      <c r="R316">
        <v>6.9253935171121963</v>
      </c>
      <c r="S316" s="5"/>
      <c r="T316" s="5">
        <v>138.12650621787364</v>
      </c>
      <c r="U316" s="5">
        <v>-32.621064525226039</v>
      </c>
      <c r="V316" s="5">
        <v>134.88699820907914</v>
      </c>
      <c r="W316" s="5">
        <v>13.105247665647164</v>
      </c>
      <c r="X316" s="5"/>
      <c r="Y316" s="5">
        <v>130.06062773373634</v>
      </c>
      <c r="Z316" s="5">
        <v>-29.947369423876413</v>
      </c>
      <c r="AA316" s="5">
        <v>103.65895052477102</v>
      </c>
      <c r="AB316" s="5">
        <v>26.792051907125735</v>
      </c>
      <c r="AC316" s="5"/>
      <c r="AD316" s="5">
        <v>121.87348057467207</v>
      </c>
      <c r="AE316" s="5">
        <v>-26.546563319333103</v>
      </c>
      <c r="AF316" s="5">
        <v>134.88699820907914</v>
      </c>
      <c r="AG316" s="5">
        <v>13.105247665647157</v>
      </c>
      <c r="AH316" s="5"/>
      <c r="AI316" s="5">
        <v>-15.932577327562342</v>
      </c>
      <c r="AJ316" s="5">
        <v>41.665632611354681</v>
      </c>
      <c r="AK316" s="5"/>
      <c r="AL316" s="5"/>
      <c r="AM316" s="5"/>
      <c r="AN316" s="5">
        <v>-25.712225081404767</v>
      </c>
      <c r="AO316" s="5">
        <v>41.92905895034621</v>
      </c>
      <c r="AP316" s="5">
        <v>-85.373088807553188</v>
      </c>
      <c r="AQ316" s="5">
        <v>16.14791219583201</v>
      </c>
      <c r="AR316" s="5"/>
      <c r="AS316" s="5">
        <v>-36.267900683383232</v>
      </c>
      <c r="AT316" s="5">
        <v>41.277009867951655</v>
      </c>
      <c r="AU316" s="5">
        <v>-90.93126130926629</v>
      </c>
      <c r="AV316" s="5">
        <v>10.563887681265962</v>
      </c>
      <c r="AW316" s="7"/>
      <c r="AX316" s="7"/>
      <c r="AY316" s="7"/>
      <c r="AZ316" s="7"/>
      <c r="BA316" s="7"/>
      <c r="BB316" s="7"/>
      <c r="BC316" s="7"/>
      <c r="BD316" s="7"/>
      <c r="BE316" s="7"/>
      <c r="BF316" s="7"/>
      <c r="BG316" s="7"/>
      <c r="BH316" s="7"/>
    </row>
    <row r="317" spans="1:60">
      <c r="A317" s="7"/>
      <c r="B317" s="7"/>
      <c r="C317" s="7"/>
      <c r="D317" s="7"/>
      <c r="E317">
        <v>149.98382930054038</v>
      </c>
      <c r="F317">
        <v>14.890997844991922</v>
      </c>
      <c r="G317">
        <v>-72.091348724210945</v>
      </c>
      <c r="H317">
        <v>-37.865393748473593</v>
      </c>
      <c r="J317">
        <v>72.065665572063054</v>
      </c>
      <c r="K317">
        <v>7.827516350912159</v>
      </c>
      <c r="L317">
        <v>93.057699743482758</v>
      </c>
      <c r="M317">
        <v>30.267193619489511</v>
      </c>
      <c r="O317">
        <v>-98.724574150449371</v>
      </c>
      <c r="P317">
        <v>14.553359019135028</v>
      </c>
      <c r="Q317">
        <v>-92.86755223350491</v>
      </c>
      <c r="R317">
        <v>7.6884266367373906</v>
      </c>
      <c r="S317" s="5"/>
      <c r="T317" s="5">
        <v>138.19108877712162</v>
      </c>
      <c r="U317" s="5">
        <v>-32.467710925980079</v>
      </c>
      <c r="V317" s="5">
        <v>135.64987254919546</v>
      </c>
      <c r="W317" s="5">
        <v>13.29892818166033</v>
      </c>
      <c r="X317" s="5"/>
      <c r="Y317" s="5">
        <v>130.19423816579118</v>
      </c>
      <c r="Z317" s="5">
        <v>-29.683403620520721</v>
      </c>
      <c r="AA317" s="5">
        <v>104.53159002203923</v>
      </c>
      <c r="AB317" s="5">
        <v>27.368600564348689</v>
      </c>
      <c r="AC317" s="5"/>
      <c r="AD317" s="5">
        <v>122.08941530661184</v>
      </c>
      <c r="AE317" s="5">
        <v>-26.175707370989848</v>
      </c>
      <c r="AF317" s="5">
        <v>135.64987254919546</v>
      </c>
      <c r="AG317" s="5">
        <v>13.298928181660326</v>
      </c>
      <c r="AH317" s="5"/>
      <c r="AI317" s="5">
        <v>-15.896016967562787</v>
      </c>
      <c r="AJ317" s="5">
        <v>41.818788338288122</v>
      </c>
      <c r="AK317" s="5"/>
      <c r="AL317" s="5"/>
      <c r="AM317" s="5"/>
      <c r="AN317" s="5">
        <v>-25.697491567782151</v>
      </c>
      <c r="AO317" s="5">
        <v>42.2084549704946</v>
      </c>
      <c r="AP317" s="5">
        <v>-85.956198105421947</v>
      </c>
      <c r="AQ317" s="5">
        <v>16.924337729203973</v>
      </c>
      <c r="AR317" s="5"/>
      <c r="AS317" s="5">
        <v>-36.320546478440122</v>
      </c>
      <c r="AT317" s="5">
        <v>41.684208490279417</v>
      </c>
      <c r="AU317" s="5">
        <v>-91.541949187232035</v>
      </c>
      <c r="AV317" s="5">
        <v>11.348388491448487</v>
      </c>
      <c r="AW317" s="7"/>
      <c r="AX317" s="7"/>
      <c r="AY317" s="7"/>
      <c r="AZ317" s="7"/>
      <c r="BA317" s="7"/>
      <c r="BB317" s="7"/>
      <c r="BC317" s="7"/>
      <c r="BD317" s="7"/>
      <c r="BE317" s="7"/>
      <c r="BF317" s="7"/>
      <c r="BG317" s="7"/>
      <c r="BH317" s="7"/>
    </row>
    <row r="318" spans="1:60">
      <c r="A318" s="7"/>
      <c r="B318" s="7"/>
      <c r="C318" s="7"/>
      <c r="D318" s="7"/>
      <c r="E318">
        <v>149.39460905623648</v>
      </c>
      <c r="F318">
        <v>15.70710995703562</v>
      </c>
      <c r="G318">
        <v>-73.127084041035801</v>
      </c>
      <c r="H318">
        <v>-38.436068707619654</v>
      </c>
      <c r="J318">
        <v>72.669688683467029</v>
      </c>
      <c r="K318">
        <v>8.622293545284025</v>
      </c>
      <c r="L318">
        <v>93.908099255302446</v>
      </c>
      <c r="M318">
        <v>30.940478466115881</v>
      </c>
      <c r="O318">
        <v>-99.387595271841064</v>
      </c>
      <c r="P318">
        <v>15.314046800066192</v>
      </c>
      <c r="Q318">
        <v>-93.511512825138311</v>
      </c>
      <c r="R318">
        <v>8.4516666672710006</v>
      </c>
      <c r="S318" s="5"/>
      <c r="T318" s="5">
        <v>138.25856785737651</v>
      </c>
      <c r="U318" s="5">
        <v>-32.315282255825792</v>
      </c>
      <c r="V318" s="5">
        <v>136.4161005448631</v>
      </c>
      <c r="W318" s="5">
        <v>13.482000781213435</v>
      </c>
      <c r="X318" s="5"/>
      <c r="Y318" s="5">
        <v>130.33219821368547</v>
      </c>
      <c r="Z318" s="5">
        <v>-29.421270926276325</v>
      </c>
      <c r="AA318" s="5">
        <v>105.41615404195693</v>
      </c>
      <c r="AB318" s="5">
        <v>27.936205967802429</v>
      </c>
      <c r="AC318" s="5"/>
      <c r="AD318" s="5">
        <v>122.3104915495627</v>
      </c>
      <c r="AE318" s="5">
        <v>-25.807630338033889</v>
      </c>
      <c r="AF318" s="5">
        <v>136.4161005448631</v>
      </c>
      <c r="AG318" s="5">
        <v>13.482000781213422</v>
      </c>
      <c r="AH318" s="5"/>
      <c r="AI318" s="5">
        <v>-15.605553456796088</v>
      </c>
      <c r="AJ318" s="5">
        <v>41.946947028898521</v>
      </c>
      <c r="AK318" s="5"/>
      <c r="AL318" s="5"/>
      <c r="AM318" s="5"/>
      <c r="AN318" s="5">
        <v>-25.357009830861671</v>
      </c>
      <c r="AO318" s="5">
        <v>42.483876855603718</v>
      </c>
      <c r="AP318" s="5">
        <v>-86.439945867951394</v>
      </c>
      <c r="AQ318" s="5">
        <v>17.775265158366317</v>
      </c>
      <c r="AR318" s="5"/>
      <c r="AS318" s="5">
        <v>-36.012823894571738</v>
      </c>
      <c r="AT318" s="5">
        <v>42.120748616333167</v>
      </c>
      <c r="AU318" s="5">
        <v>-92.152874058931786</v>
      </c>
      <c r="AV318" s="5">
        <v>12.133887067328626</v>
      </c>
      <c r="AW318" s="7"/>
      <c r="AX318" s="7"/>
      <c r="AY318" s="7"/>
      <c r="AZ318" s="7"/>
      <c r="BA318" s="7"/>
      <c r="BB318" s="7"/>
      <c r="BC318" s="7"/>
      <c r="BD318" s="7"/>
      <c r="BE318" s="7"/>
      <c r="BF318" s="7"/>
      <c r="BG318" s="7"/>
      <c r="BH318" s="7"/>
    </row>
    <row r="319" spans="1:60">
      <c r="A319" s="7"/>
      <c r="B319" s="7"/>
      <c r="C319" s="7"/>
      <c r="D319" s="7"/>
      <c r="E319">
        <v>148.80220540470876</v>
      </c>
      <c r="F319">
        <v>16.522673521668267</v>
      </c>
      <c r="G319">
        <v>-74.180495300762232</v>
      </c>
      <c r="H319">
        <v>-38.995975844114682</v>
      </c>
      <c r="J319">
        <v>73.2777248921347</v>
      </c>
      <c r="K319">
        <v>9.4150258880295148</v>
      </c>
      <c r="L319">
        <v>94.771938115865538</v>
      </c>
      <c r="M319">
        <v>31.606766021321707</v>
      </c>
      <c r="O319">
        <v>-100.05400702472878</v>
      </c>
      <c r="P319">
        <v>16.073941532322099</v>
      </c>
      <c r="Q319">
        <v>-94.156615317855199</v>
      </c>
      <c r="R319">
        <v>9.2150174350356515</v>
      </c>
      <c r="S319" s="5"/>
      <c r="T319" s="5">
        <v>138.32891196296634</v>
      </c>
      <c r="U319" s="5">
        <v>-32.163819081941789</v>
      </c>
      <c r="V319" s="5">
        <v>137.18551507743624</v>
      </c>
      <c r="W319" s="5">
        <v>13.654387284008729</v>
      </c>
      <c r="X319" s="5"/>
      <c r="Y319" s="5">
        <v>130.47444932418287</v>
      </c>
      <c r="Z319" s="5">
        <v>-29.16103120661765</v>
      </c>
      <c r="AA319" s="5">
        <v>106.31281116447175</v>
      </c>
      <c r="AB319" s="5">
        <v>28.494609669637438</v>
      </c>
      <c r="AC319" s="5"/>
      <c r="AD319" s="5">
        <v>122.53664051072268</v>
      </c>
      <c r="AE319" s="5">
        <v>-25.44240271094349</v>
      </c>
      <c r="AF319" s="5">
        <v>137.18551507743624</v>
      </c>
      <c r="AG319" s="5">
        <v>13.654387284008722</v>
      </c>
      <c r="AH319" s="5"/>
      <c r="AI319" s="5">
        <v>-15.689866943295499</v>
      </c>
      <c r="AJ319" s="5">
        <v>42.1095577817022</v>
      </c>
      <c r="AK319" s="5"/>
      <c r="AL319" s="5"/>
      <c r="AM319" s="5"/>
      <c r="AN319" s="5">
        <v>-25.492607300802547</v>
      </c>
      <c r="AO319" s="5">
        <v>42.762210234096237</v>
      </c>
      <c r="AP319" s="5">
        <v>-86.937121144742719</v>
      </c>
      <c r="AQ319" s="5">
        <v>18.616600942970674</v>
      </c>
      <c r="AR319" s="5"/>
      <c r="AS319" s="5">
        <v>-36.228844958745185</v>
      </c>
      <c r="AT319" s="5">
        <v>42.511693557064355</v>
      </c>
      <c r="AU319" s="5">
        <v>-92.667635028044344</v>
      </c>
      <c r="AV319" s="5">
        <v>12.997406013564518</v>
      </c>
      <c r="AW319" s="7"/>
      <c r="AX319" s="7"/>
      <c r="AY319" s="7"/>
      <c r="AZ319" s="7"/>
      <c r="BA319" s="7"/>
      <c r="BB319" s="7"/>
      <c r="BC319" s="7"/>
      <c r="BD319" s="7"/>
      <c r="BE319" s="7"/>
      <c r="BF319" s="7"/>
      <c r="BG319" s="7"/>
      <c r="BH319" s="7"/>
    </row>
    <row r="320" spans="1:60">
      <c r="A320" s="7"/>
      <c r="B320" s="7"/>
      <c r="C320" s="7"/>
      <c r="D320" s="7"/>
      <c r="E320">
        <v>148.20633967353848</v>
      </c>
      <c r="F320">
        <v>17.337598007304784</v>
      </c>
      <c r="G320">
        <v>-75.251853548438248</v>
      </c>
      <c r="H320">
        <v>-39.544740681136375</v>
      </c>
      <c r="J320">
        <v>73.8900233323468</v>
      </c>
      <c r="K320">
        <v>10.205609823843449</v>
      </c>
      <c r="L320">
        <v>95.649592846453004</v>
      </c>
      <c r="M320">
        <v>32.265792368073186</v>
      </c>
      <c r="O320">
        <v>-100.72407936336498</v>
      </c>
      <c r="P320">
        <v>16.832935922082122</v>
      </c>
      <c r="Q320">
        <v>-94.803096683321883</v>
      </c>
      <c r="R320">
        <v>9.9783822792132462</v>
      </c>
      <c r="S320" s="5"/>
      <c r="T320" s="5">
        <v>138.40208928616568</v>
      </c>
      <c r="U320" s="5">
        <v>-32.013361554059593</v>
      </c>
      <c r="V320" s="5">
        <v>137.95794392314218</v>
      </c>
      <c r="W320" s="5">
        <v>13.816013392731715</v>
      </c>
      <c r="X320" s="5"/>
      <c r="Y320" s="5">
        <v>130.62093330014409</v>
      </c>
      <c r="Z320" s="5">
        <v>-28.902743670498939</v>
      </c>
      <c r="AA320" s="5">
        <v>107.22171912181091</v>
      </c>
      <c r="AB320" s="5">
        <v>29.043548219587084</v>
      </c>
      <c r="AC320" s="5"/>
      <c r="AD320" s="5">
        <v>122.76779454857964</v>
      </c>
      <c r="AE320" s="5">
        <v>-25.080094447655</v>
      </c>
      <c r="AF320" s="5">
        <v>137.95794392314218</v>
      </c>
      <c r="AG320" s="5">
        <v>13.816013392731705</v>
      </c>
      <c r="AH320" s="5"/>
      <c r="AI320" s="5">
        <v>-15.635023943421913</v>
      </c>
      <c r="AJ320" s="5">
        <v>42.257950115973699</v>
      </c>
      <c r="AK320" s="5"/>
      <c r="AL320" s="5"/>
      <c r="AM320" s="5"/>
      <c r="AN320" s="5">
        <v>-25.448133323435968</v>
      </c>
      <c r="AO320" s="5">
        <v>43.037649309111877</v>
      </c>
      <c r="AP320" s="5">
        <v>-87.434172127963222</v>
      </c>
      <c r="AQ320" s="5">
        <v>19.458479734277677</v>
      </c>
      <c r="AR320" s="5"/>
      <c r="AS320" s="5">
        <v>-36.244635954059277</v>
      </c>
      <c r="AT320" s="5">
        <v>42.918153263327106</v>
      </c>
      <c r="AU320" s="5">
        <v>-93.196646051082212</v>
      </c>
      <c r="AV320" s="5">
        <v>13.850272604399901</v>
      </c>
      <c r="AW320" s="7"/>
      <c r="AX320" s="7"/>
      <c r="AY320" s="7"/>
      <c r="AZ320" s="7"/>
      <c r="BA320" s="7"/>
      <c r="BB320" s="7"/>
      <c r="BC320" s="7"/>
      <c r="BD320" s="7"/>
      <c r="BE320" s="7"/>
      <c r="BF320" s="7"/>
      <c r="BG320" s="7"/>
      <c r="BH320" s="7"/>
    </row>
    <row r="321" spans="1:157">
      <c r="A321" s="7"/>
      <c r="B321" s="7"/>
      <c r="C321" s="7"/>
      <c r="D321" s="7"/>
      <c r="E321">
        <v>147.60672695404827</v>
      </c>
      <c r="F321">
        <v>18.151791114885544</v>
      </c>
      <c r="G321">
        <v>-76.341406406952785</v>
      </c>
      <c r="H321">
        <v>-40.081980197293689</v>
      </c>
      <c r="J321">
        <v>74.506836376829483</v>
      </c>
      <c r="K321">
        <v>10.993939276408675</v>
      </c>
      <c r="L321">
        <v>96.541439617342192</v>
      </c>
      <c r="M321">
        <v>32.917284843358999</v>
      </c>
      <c r="O321">
        <v>-101.39808728369582</v>
      </c>
      <c r="P321">
        <v>17.590920732688407</v>
      </c>
      <c r="Q321">
        <v>-95.451196519798884</v>
      </c>
      <c r="R321">
        <v>10.741663920929325</v>
      </c>
      <c r="S321" s="5"/>
      <c r="T321" s="5">
        <v>138.4780677178766</v>
      </c>
      <c r="U321" s="5">
        <v>-31.863949400516091</v>
      </c>
      <c r="V321" s="5">
        <v>138.73320995978042</v>
      </c>
      <c r="W321" s="5">
        <v>13.966808841409774</v>
      </c>
      <c r="X321" s="5"/>
      <c r="Y321" s="5">
        <v>130.77159228620087</v>
      </c>
      <c r="Z321" s="5">
        <v>-28.646466874626846</v>
      </c>
      <c r="AA321" s="5">
        <v>108.1430236398872</v>
      </c>
      <c r="AB321" s="5">
        <v>29.582753331924266</v>
      </c>
      <c r="AC321" s="5"/>
      <c r="AD321" s="5">
        <v>123.00388710074188</v>
      </c>
      <c r="AE321" s="5">
        <v>-24.720774983358453</v>
      </c>
      <c r="AF321" s="5">
        <v>138.73320995978042</v>
      </c>
      <c r="AG321" s="5">
        <v>13.966808841409765</v>
      </c>
      <c r="AH321" s="5"/>
      <c r="AI321" s="5">
        <v>-15.644573665840198</v>
      </c>
      <c r="AJ321" s="5">
        <v>42.414597637821636</v>
      </c>
      <c r="AK321" s="5"/>
      <c r="AL321" s="5"/>
      <c r="AM321" s="5"/>
      <c r="AN321" s="5">
        <v>-25.484925553670791</v>
      </c>
      <c r="AO321" s="5">
        <v>43.316362146759793</v>
      </c>
      <c r="AP321" s="5">
        <v>-88.04970680154355</v>
      </c>
      <c r="AQ321" s="5">
        <v>20.21635130625776</v>
      </c>
      <c r="AR321" s="5"/>
      <c r="AS321" s="5">
        <v>-36.349989132245582</v>
      </c>
      <c r="AT321" s="5">
        <v>43.319772787378007</v>
      </c>
      <c r="AU321" s="5">
        <v>-93.72669693995573</v>
      </c>
      <c r="AV321" s="5">
        <v>14.703186257888433</v>
      </c>
      <c r="AW321" s="7"/>
      <c r="AX321" s="7"/>
      <c r="AY321" s="7"/>
      <c r="AZ321" s="7"/>
      <c r="BA321" s="7"/>
      <c r="BB321" s="7"/>
      <c r="BC321" s="7"/>
      <c r="BD321" s="7"/>
      <c r="BE321" s="7"/>
      <c r="BF321" s="7"/>
      <c r="BG321" s="7"/>
      <c r="BH321" s="7"/>
    </row>
    <row r="322" spans="1:157">
      <c r="A322" s="7"/>
      <c r="B322" s="7"/>
      <c r="C322" s="7"/>
      <c r="D322" s="7"/>
      <c r="E322">
        <v>147.00307565988177</v>
      </c>
      <c r="F322">
        <v>18.965158604355604</v>
      </c>
      <c r="G322">
        <v>-77.449375046138528</v>
      </c>
      <c r="H322">
        <v>-40.607303217935872</v>
      </c>
      <c r="J322">
        <v>75.128419852080796</v>
      </c>
      <c r="K322">
        <v>11.779905494688883</v>
      </c>
      <c r="L322">
        <v>97.447853167634193</v>
      </c>
      <c r="M322">
        <v>33.560961865188396</v>
      </c>
      <c r="O322">
        <v>-102.07631111734179</v>
      </c>
      <c r="P322">
        <v>18.347784615430406</v>
      </c>
      <c r="Q322">
        <v>-96.101157299257864</v>
      </c>
      <c r="R322">
        <v>11.504764329861983</v>
      </c>
      <c r="S322" s="5"/>
      <c r="T322" s="5">
        <v>138.55681485777797</v>
      </c>
      <c r="U322" s="5">
        <v>-31.71562192437527</v>
      </c>
      <c r="V322" s="5">
        <v>139.51113139271806</v>
      </c>
      <c r="W322" s="5">
        <v>14.106707537873785</v>
      </c>
      <c r="X322" s="5"/>
      <c r="Y322" s="5">
        <v>130.92636875386287</v>
      </c>
      <c r="Z322" s="5">
        <v>-28.392258727247899</v>
      </c>
      <c r="AA322" s="5">
        <v>109.07685722540468</v>
      </c>
      <c r="AB322" s="5">
        <v>30.111952085345187</v>
      </c>
      <c r="AC322" s="5"/>
      <c r="AD322" s="5">
        <v>123.24485261305142</v>
      </c>
      <c r="AE322" s="5">
        <v>-24.364513238927245</v>
      </c>
      <c r="AF322" s="5">
        <v>139.51113139271803</v>
      </c>
      <c r="AG322" s="5">
        <v>14.106707537873785</v>
      </c>
      <c r="AH322" s="5"/>
      <c r="AI322" s="5">
        <v>-15.734824336258669</v>
      </c>
      <c r="AJ322" s="5">
        <v>42.584481106780217</v>
      </c>
      <c r="AK322" s="5"/>
      <c r="AL322" s="5"/>
      <c r="AM322" s="5"/>
      <c r="AN322" s="5">
        <v>-25.624490453435328</v>
      </c>
      <c r="AO322" s="5">
        <v>43.602623909270598</v>
      </c>
      <c r="AP322" s="5">
        <v>-88.698662637881228</v>
      </c>
      <c r="AQ322" s="5">
        <v>20.952680613480503</v>
      </c>
      <c r="AR322" s="5"/>
      <c r="AS322" s="5">
        <v>-36.5697509872507</v>
      </c>
      <c r="AT322" s="5">
        <v>43.718775609086521</v>
      </c>
      <c r="AU322" s="5">
        <v>-94.372707279812346</v>
      </c>
      <c r="AV322" s="5">
        <v>15.46593959093841</v>
      </c>
      <c r="AW322" s="7"/>
      <c r="AX322" s="7"/>
      <c r="AY322" s="7"/>
      <c r="AZ322" s="7"/>
      <c r="BA322" s="7"/>
      <c r="BB322" s="7"/>
      <c r="BC322" s="7"/>
      <c r="BD322" s="7"/>
      <c r="BE322" s="7"/>
      <c r="BF322" s="7"/>
      <c r="BG322" s="7"/>
      <c r="BH322" s="7"/>
    </row>
    <row r="323" spans="1:157">
      <c r="A323" s="7"/>
      <c r="B323" s="7"/>
      <c r="C323" s="7"/>
      <c r="D323" s="7"/>
      <c r="E323">
        <v>146.39508707035441</v>
      </c>
      <c r="F323">
        <v>19.77760411398566</v>
      </c>
      <c r="G323">
        <v>-78.575950995423909</v>
      </c>
      <c r="H323">
        <v>-41.12031089264017</v>
      </c>
      <c r="J323">
        <v>75.755033248452392</v>
      </c>
      <c r="K323">
        <v>12.563396895151902</v>
      </c>
      <c r="L323">
        <v>98.369205594847926</v>
      </c>
      <c r="M323">
        <v>34.196532780110843</v>
      </c>
      <c r="O323">
        <v>-102.75903683004611</v>
      </c>
      <c r="P323">
        <v>19.103413934683356</v>
      </c>
      <c r="Q323">
        <v>-96.753224619787204</v>
      </c>
      <c r="R323">
        <v>12.267584588097886</v>
      </c>
      <c r="S323" s="5"/>
      <c r="T323" s="5">
        <v>138.63829802396512</v>
      </c>
      <c r="U323" s="5">
        <v>-31.568417999612432</v>
      </c>
      <c r="V323" s="5">
        <v>140.29152199965785</v>
      </c>
      <c r="W323" s="5">
        <v>14.235647699675336</v>
      </c>
      <c r="X323" s="5"/>
      <c r="Y323" s="5">
        <v>131.08520548613052</v>
      </c>
      <c r="Z323" s="5">
        <v>-28.140176491450401</v>
      </c>
      <c r="AA323" s="5">
        <v>110.02333790192607</v>
      </c>
      <c r="AB323" s="5">
        <v>30.630867157962459</v>
      </c>
      <c r="AC323" s="5"/>
      <c r="AD323" s="5">
        <v>123.4906264699912</v>
      </c>
      <c r="AE323" s="5">
        <v>-24.011377628007182</v>
      </c>
      <c r="AF323" s="5">
        <v>140.29152199965785</v>
      </c>
      <c r="AG323" s="5">
        <v>14.235647699675331</v>
      </c>
      <c r="AH323" s="5"/>
      <c r="AI323" s="5">
        <v>-15.676005730938016</v>
      </c>
      <c r="AJ323" s="5">
        <v>42.73370429499284</v>
      </c>
      <c r="AK323" s="5"/>
      <c r="AL323" s="5"/>
      <c r="AM323" s="5"/>
      <c r="AN323" s="5">
        <v>-25.570164073998058</v>
      </c>
      <c r="AO323" s="5">
        <v>43.879221065245673</v>
      </c>
      <c r="AP323" s="5">
        <v>-89.35169849565483</v>
      </c>
      <c r="AQ323" s="5">
        <v>21.688702497045455</v>
      </c>
      <c r="AR323" s="5"/>
      <c r="AS323" s="5">
        <v>-36.572161258748281</v>
      </c>
      <c r="AT323" s="5">
        <v>44.127620439277585</v>
      </c>
      <c r="AU323" s="5">
        <v>-95.051708835837303</v>
      </c>
      <c r="AV323" s="5">
        <v>16.204704371231283</v>
      </c>
      <c r="AW323" s="7"/>
      <c r="AX323" s="7"/>
      <c r="AY323" s="7"/>
      <c r="AZ323" s="7"/>
      <c r="BA323" s="7"/>
      <c r="BB323" s="7"/>
      <c r="BC323" s="7"/>
      <c r="BD323" s="7"/>
      <c r="BE323" s="7"/>
      <c r="BF323" s="7"/>
      <c r="BG323" s="7"/>
      <c r="BH323" s="7"/>
    </row>
    <row r="324" spans="1:157">
      <c r="A324" s="7"/>
      <c r="B324" s="7"/>
      <c r="C324" s="7"/>
      <c r="D324" s="7"/>
      <c r="E324">
        <v>145.78245485795389</v>
      </c>
      <c r="F324">
        <v>20.589028971938767</v>
      </c>
      <c r="G324">
        <v>-79.72129281474065</v>
      </c>
      <c r="H324">
        <v>-41.620597265354888</v>
      </c>
      <c r="J324">
        <v>76.386939924346208</v>
      </c>
      <c r="K324">
        <v>13.344298899726168</v>
      </c>
      <c r="L324">
        <v>99.305865005975534</v>
      </c>
      <c r="M324">
        <v>34.823697734968128</v>
      </c>
      <c r="O324">
        <v>-103.4465563242033</v>
      </c>
      <c r="P324">
        <v>19.85769258703781</v>
      </c>
      <c r="Q324">
        <v>-97.407647463330079</v>
      </c>
      <c r="R324">
        <v>13.030024750949247</v>
      </c>
      <c r="S324" s="5"/>
      <c r="T324" s="5">
        <v>138.72248426209924</v>
      </c>
      <c r="U324" s="5">
        <v>-31.422376067354488</v>
      </c>
      <c r="V324" s="5">
        <v>141.07419139352302</v>
      </c>
      <c r="W324" s="5">
        <v>14.353571982828427</v>
      </c>
      <c r="X324" s="5"/>
      <c r="Y324" s="5">
        <v>131.24804556168294</v>
      </c>
      <c r="Z324" s="5">
        <v>-27.890276787981499</v>
      </c>
      <c r="AA324" s="5">
        <v>110.98256789914086</v>
      </c>
      <c r="AB324" s="5">
        <v>31.139217099546709</v>
      </c>
      <c r="AC324" s="5"/>
      <c r="AD324" s="5">
        <v>123.74114492639565</v>
      </c>
      <c r="AE324" s="5">
        <v>-23.661436062789861</v>
      </c>
      <c r="AF324" s="5">
        <v>141.07419139352302</v>
      </c>
      <c r="AG324" s="5">
        <v>14.353571982828427</v>
      </c>
      <c r="AH324" s="5"/>
      <c r="AI324" s="5">
        <v>-15.644128401590137</v>
      </c>
      <c r="AJ324" s="5">
        <v>42.887300150092265</v>
      </c>
      <c r="AK324" s="5"/>
      <c r="AL324" s="5"/>
      <c r="AM324" s="5"/>
      <c r="AN324" s="5">
        <v>-25.548802046100036</v>
      </c>
      <c r="AO324" s="5">
        <v>44.158166414699934</v>
      </c>
      <c r="AP324" s="5">
        <v>-90.026807475785574</v>
      </c>
      <c r="AQ324" s="5">
        <v>22.411950945876278</v>
      </c>
      <c r="AR324" s="5"/>
      <c r="AS324" s="5">
        <v>-36.6104386242489</v>
      </c>
      <c r="AT324" s="5">
        <v>44.535551134213257</v>
      </c>
      <c r="AU324" s="5">
        <v>-95.735217655071835</v>
      </c>
      <c r="AV324" s="5">
        <v>16.942069717750218</v>
      </c>
      <c r="AW324" s="7"/>
      <c r="AX324" s="7"/>
      <c r="AY324" s="7"/>
      <c r="AZ324" s="7"/>
      <c r="BA324" s="7"/>
      <c r="BB324" s="7"/>
      <c r="BC324" s="7"/>
      <c r="BD324" s="7"/>
      <c r="BE324" s="7"/>
      <c r="BF324" s="7"/>
      <c r="BG324" s="7"/>
      <c r="BH324" s="7"/>
    </row>
    <row r="325" spans="1:157">
      <c r="A325" s="7"/>
      <c r="B325" s="7"/>
      <c r="C325" s="7"/>
      <c r="D325" s="7"/>
      <c r="E325">
        <v>145.16486459940157</v>
      </c>
      <c r="F325">
        <v>21.399331999456209</v>
      </c>
      <c r="G325">
        <v>-80.885522643038712</v>
      </c>
      <c r="H325">
        <v>-42.107749943403384</v>
      </c>
      <c r="J325">
        <v>77.02440730376992</v>
      </c>
      <c r="K325">
        <v>14.122493769305523</v>
      </c>
      <c r="L325">
        <v>100.25819402195094</v>
      </c>
      <c r="M325">
        <v>35.442147576941203</v>
      </c>
      <c r="O325">
        <v>-104.13916774498301</v>
      </c>
      <c r="P325">
        <v>20.610501814051613</v>
      </c>
      <c r="Q325">
        <v>-98.064678458782055</v>
      </c>
      <c r="R325">
        <v>13.791983704436824</v>
      </c>
      <c r="S325" s="5"/>
      <c r="T325" s="5">
        <v>138.80934035408808</v>
      </c>
      <c r="U325" s="5">
        <v>-31.277534132170356</v>
      </c>
      <c r="V325" s="5">
        <v>141.85894530267001</v>
      </c>
      <c r="W325" s="5">
        <v>14.460427602766503</v>
      </c>
      <c r="X325" s="5"/>
      <c r="Y325" s="5">
        <v>131.41483233870665</v>
      </c>
      <c r="Z325" s="5">
        <v>-27.64261559758075</v>
      </c>
      <c r="AA325" s="5">
        <v>111.95463230063901</v>
      </c>
      <c r="AB325" s="5">
        <v>31.636716643077911</v>
      </c>
      <c r="AC325" s="5"/>
      <c r="AD325" s="5">
        <v>123.99634504047454</v>
      </c>
      <c r="AE325" s="5">
        <v>-23.314755958494885</v>
      </c>
      <c r="AF325" s="5">
        <v>141.85894530267001</v>
      </c>
      <c r="AG325" s="5">
        <v>14.460427602766501</v>
      </c>
      <c r="AH325" s="5"/>
      <c r="AI325" s="5">
        <v>-15.554899646188233</v>
      </c>
      <c r="AJ325" s="5">
        <v>43.030570303084758</v>
      </c>
      <c r="AK325" s="5"/>
      <c r="AL325" s="5"/>
      <c r="AM325" s="5"/>
      <c r="AN325" s="5">
        <v>-25.450707858293413</v>
      </c>
      <c r="AO325" s="5">
        <v>44.430385204814655</v>
      </c>
      <c r="AP325" s="5">
        <v>-90.704264773069724</v>
      </c>
      <c r="AQ325" s="5">
        <v>23.136481131890996</v>
      </c>
      <c r="AR325" s="5"/>
      <c r="AS325" s="5">
        <v>-36.560815949707717</v>
      </c>
      <c r="AT325" s="5">
        <v>44.944337667858314</v>
      </c>
      <c r="AU325" s="5">
        <v>-96.440534734562391</v>
      </c>
      <c r="AV325" s="5">
        <v>17.664652019615843</v>
      </c>
      <c r="AW325" s="7"/>
      <c r="AX325" s="7"/>
      <c r="AY325" s="7"/>
      <c r="AZ325" s="7"/>
      <c r="BA325" s="7"/>
      <c r="BB325" s="7"/>
      <c r="BC325" s="7"/>
      <c r="BD325" s="7"/>
      <c r="BE325" s="7"/>
      <c r="BF325" s="7"/>
      <c r="BG325" s="7"/>
      <c r="BH325" s="7"/>
    </row>
    <row r="326" spans="1:157">
      <c r="A326" s="7"/>
      <c r="B326" s="7"/>
      <c r="C326" s="7"/>
      <c r="D326" s="7"/>
      <c r="E326">
        <v>144.54199326973358</v>
      </c>
      <c r="F326">
        <v>22.208409305003972</v>
      </c>
      <c r="G326">
        <v>-82.068722648837706</v>
      </c>
      <c r="H326">
        <v>-42.581350871121053</v>
      </c>
      <c r="J326">
        <v>77.667707066367782</v>
      </c>
      <c r="K326">
        <v>14.897860432632008</v>
      </c>
      <c r="L326">
        <v>101.22654812793078</v>
      </c>
      <c r="M326">
        <v>36.051563786310396</v>
      </c>
      <c r="O326">
        <v>-104.83717578944763</v>
      </c>
      <c r="P326">
        <v>21.361720008250469</v>
      </c>
      <c r="Q326">
        <v>-98.724574150449371</v>
      </c>
      <c r="R326">
        <v>14.553359019135028</v>
      </c>
      <c r="S326" s="5"/>
      <c r="T326" s="5">
        <v>138.89883282631757</v>
      </c>
      <c r="U326" s="5">
        <v>-31.133929758405849</v>
      </c>
      <c r="V326" s="5">
        <v>142.64558586751437</v>
      </c>
      <c r="W326" s="5">
        <v>14.556166446932036</v>
      </c>
      <c r="X326" s="5"/>
      <c r="Y326" s="5">
        <v>131.58550943842781</v>
      </c>
      <c r="Z326" s="5">
        <v>-27.39724826283275</v>
      </c>
      <c r="AA326" s="5">
        <v>112.93959765664313</v>
      </c>
      <c r="AB326" s="5">
        <v>32.123077057554525</v>
      </c>
      <c r="AC326" s="5"/>
      <c r="AD326" s="5">
        <v>124.25616460815871</v>
      </c>
      <c r="AE326" s="5">
        <v>-22.971404236585315</v>
      </c>
      <c r="AF326" s="5">
        <v>142.64558586751437</v>
      </c>
      <c r="AG326" s="5">
        <v>14.556166446932027</v>
      </c>
      <c r="AH326" s="5"/>
      <c r="AI326" s="5">
        <v>-15.447101966439845</v>
      </c>
      <c r="AJ326" s="5">
        <v>43.169107888602497</v>
      </c>
      <c r="AK326" s="5"/>
      <c r="AL326" s="5"/>
      <c r="AM326" s="5"/>
      <c r="AN326" s="5">
        <v>-25.325617755576673</v>
      </c>
      <c r="AO326" s="5">
        <v>44.698554204978343</v>
      </c>
      <c r="AP326" s="5">
        <v>-91.415039741965302</v>
      </c>
      <c r="AQ326" s="5">
        <v>23.840990763795585</v>
      </c>
      <c r="AR326" s="5"/>
      <c r="AS326" s="5">
        <v>-36.478589369250585</v>
      </c>
      <c r="AT326" s="5">
        <v>45.351632552795024</v>
      </c>
      <c r="AU326" s="5">
        <v>-97.148616577494295</v>
      </c>
      <c r="AV326" s="5">
        <v>18.387466582611324</v>
      </c>
      <c r="AW326" s="7"/>
      <c r="AX326" s="7"/>
      <c r="AY326" s="7"/>
      <c r="AZ326" s="7"/>
      <c r="BA326" s="7"/>
      <c r="BB326" s="7"/>
      <c r="BC326" s="7"/>
      <c r="BD326" s="7"/>
      <c r="BE326" s="7"/>
      <c r="BF326" s="7"/>
      <c r="BG326" s="7"/>
      <c r="BH326" s="7"/>
    </row>
    <row r="327" spans="1:157">
      <c r="A327" s="7"/>
      <c r="B327" s="7"/>
      <c r="C327" s="7"/>
      <c r="D327" s="7"/>
      <c r="E327">
        <v>143.91350871891902</v>
      </c>
      <c r="F327">
        <v>23.016154068687662</v>
      </c>
      <c r="G327">
        <v>-83.270931412703135</v>
      </c>
      <c r="H327">
        <v>-43.040977213282012</v>
      </c>
      <c r="J327">
        <v>78.317115328906013</v>
      </c>
      <c r="K327">
        <v>15.67027431040346</v>
      </c>
      <c r="L327">
        <v>102.21127386245338</v>
      </c>
      <c r="M327">
        <v>36.651618446706792</v>
      </c>
      <c r="O327">
        <v>-105.54089201793201</v>
      </c>
      <c r="P327">
        <v>22.111222511999774</v>
      </c>
      <c r="Q327">
        <v>-99.387595271841064</v>
      </c>
      <c r="R327">
        <v>15.314046800066192</v>
      </c>
      <c r="S327" s="5"/>
      <c r="T327" s="5">
        <v>138.99092795745523</v>
      </c>
      <c r="U327" s="5">
        <v>-30.991600066557879</v>
      </c>
      <c r="V327" s="5">
        <v>143.43391195252801</v>
      </c>
      <c r="W327" s="5">
        <v>14.64074517844749</v>
      </c>
      <c r="X327" s="5"/>
      <c r="Y327" s="5">
        <v>131.76002072840762</v>
      </c>
      <c r="Z327" s="5">
        <v>-27.1542294895422</v>
      </c>
      <c r="AA327" s="5">
        <v>113.93751056937444</v>
      </c>
      <c r="AB327" s="5">
        <v>32.598006543851248</v>
      </c>
      <c r="AC327" s="5"/>
      <c r="AD327" s="5">
        <v>124.5205420987763</v>
      </c>
      <c r="AE327" s="5">
        <v>-22.631447326740254</v>
      </c>
      <c r="AF327" s="5">
        <v>143.43391195252801</v>
      </c>
      <c r="AG327" s="5">
        <v>14.640745178447478</v>
      </c>
      <c r="AH327" s="5"/>
      <c r="AI327" s="5">
        <v>-15.328660045512606</v>
      </c>
      <c r="AJ327" s="5">
        <v>43.303943355991265</v>
      </c>
      <c r="AK327" s="5"/>
      <c r="AL327" s="5"/>
      <c r="AM327" s="5"/>
      <c r="AN327" s="5">
        <v>-25.183546330292359</v>
      </c>
      <c r="AO327" s="5">
        <v>44.963037848058462</v>
      </c>
      <c r="AP327" s="5">
        <v>-92.114497626981745</v>
      </c>
      <c r="AQ327" s="5">
        <v>24.556563236434055</v>
      </c>
      <c r="AR327" s="5"/>
      <c r="AS327" s="5">
        <v>-36.374691768539606</v>
      </c>
      <c r="AT327" s="5">
        <v>45.756749354584869</v>
      </c>
      <c r="AU327" s="5">
        <v>-97.889098161522668</v>
      </c>
      <c r="AV327" s="5">
        <v>19.087585605268956</v>
      </c>
      <c r="AW327" s="7"/>
      <c r="AX327" s="7"/>
      <c r="AY327" s="7"/>
      <c r="AZ327" s="7"/>
      <c r="BA327" s="7"/>
      <c r="BB327" s="7"/>
      <c r="BC327" s="7"/>
      <c r="BD327" s="7"/>
      <c r="BE327" s="7"/>
      <c r="BF327" s="7"/>
      <c r="BG327" s="7"/>
      <c r="BH327" s="7"/>
    </row>
    <row r="328" spans="1:157">
      <c r="A328" s="7"/>
      <c r="B328" s="7"/>
      <c r="C328" s="7"/>
      <c r="D328" s="7"/>
      <c r="E328">
        <v>143.27906913061219</v>
      </c>
      <c r="F328">
        <v>23.822456316208878</v>
      </c>
      <c r="G328">
        <v>-84.492140277288968</v>
      </c>
      <c r="H328">
        <v>-43.486202352650032</v>
      </c>
      <c r="J328">
        <v>78.972912817040509</v>
      </c>
      <c r="K328">
        <v>16.439607134472737</v>
      </c>
      <c r="L328">
        <v>103.21270683946749</v>
      </c>
      <c r="M328">
        <v>37.241974257985142</v>
      </c>
      <c r="O328">
        <v>-106.25063516680353</v>
      </c>
      <c r="P328">
        <v>22.858881408869056</v>
      </c>
      <c r="Q328">
        <v>-100.05400702472878</v>
      </c>
      <c r="R328">
        <v>16.073941532322099</v>
      </c>
      <c r="S328" s="5"/>
      <c r="T328" s="5">
        <v>139.08559178584497</v>
      </c>
      <c r="U328" s="5">
        <v>-30.850581729683231</v>
      </c>
      <c r="V328" s="5">
        <v>144.22371947244918</v>
      </c>
      <c r="W328" s="5">
        <v>14.71412533035272</v>
      </c>
      <c r="X328" s="5"/>
      <c r="Y328" s="5">
        <v>131.9383103056575</v>
      </c>
      <c r="Z328" s="5">
        <v>-26.913613347635295</v>
      </c>
      <c r="AA328" s="5">
        <v>114.94839626001453</v>
      </c>
      <c r="AB328" s="5">
        <v>33.06121067521731</v>
      </c>
      <c r="AC328" s="5"/>
      <c r="AD328" s="5">
        <v>124.78941659206862</v>
      </c>
      <c r="AE328" s="5">
        <v>-22.294951167608566</v>
      </c>
      <c r="AF328" s="5">
        <v>144.22371947244918</v>
      </c>
      <c r="AG328" s="5">
        <v>14.714125330352712</v>
      </c>
      <c r="AH328" s="5"/>
      <c r="AI328" s="5">
        <v>-15.1556312930216</v>
      </c>
      <c r="AJ328" s="5">
        <v>43.424529231510768</v>
      </c>
      <c r="AK328" s="5"/>
      <c r="AL328" s="5"/>
      <c r="AM328" s="5"/>
      <c r="AN328" s="5">
        <v>-24.965293172329439</v>
      </c>
      <c r="AO328" s="5">
        <v>45.215390306220186</v>
      </c>
      <c r="AP328" s="5">
        <v>-92.813888308123637</v>
      </c>
      <c r="AQ328" s="5">
        <v>25.275421678092268</v>
      </c>
      <c r="AR328" s="5"/>
      <c r="AS328" s="5">
        <v>-36.1802150677496</v>
      </c>
      <c r="AT328" s="5">
        <v>46.156841802757683</v>
      </c>
      <c r="AU328" s="5">
        <v>-98.619184680518288</v>
      </c>
      <c r="AV328" s="5">
        <v>19.798395576636011</v>
      </c>
      <c r="AW328" s="7"/>
      <c r="AX328" s="7"/>
      <c r="AY328" s="7"/>
      <c r="AZ328" s="7"/>
      <c r="BA328" s="7"/>
      <c r="BB328" s="7"/>
      <c r="BC328" s="7"/>
      <c r="BD328" s="7"/>
      <c r="BE328" s="7"/>
      <c r="BF328" s="7"/>
      <c r="BG328" s="7"/>
      <c r="BH328" s="7"/>
    </row>
    <row r="329" spans="1:157">
      <c r="A329" s="7"/>
      <c r="B329" s="7"/>
      <c r="C329" s="7"/>
      <c r="D329" s="7"/>
      <c r="E329">
        <v>142.63832246273165</v>
      </c>
      <c r="F329">
        <v>24.627202681599979</v>
      </c>
      <c r="G329">
        <v>-85.732289706528434</v>
      </c>
      <c r="H329">
        <v>-43.916597004947974</v>
      </c>
      <c r="J329">
        <v>79.635385026030875</v>
      </c>
      <c r="K329">
        <v>17.205726762028871</v>
      </c>
      <c r="L329">
        <v>104.23116959843939</v>
      </c>
      <c r="M329">
        <v>37.822284597187384</v>
      </c>
      <c r="O329">
        <v>-106.96673146154905</v>
      </c>
      <c r="P329">
        <v>23.604565307110768</v>
      </c>
      <c r="Q329">
        <v>-100.72407936336498</v>
      </c>
      <c r="R329">
        <v>16.832935922082122</v>
      </c>
      <c r="S329" s="5"/>
      <c r="T329" s="5">
        <v>139.18279011651313</v>
      </c>
      <c r="U329" s="5">
        <v>-30.710910969837585</v>
      </c>
      <c r="V329" s="5">
        <v>145.01480173143307</v>
      </c>
      <c r="W329" s="5">
        <v>14.776273389934474</v>
      </c>
      <c r="X329" s="5"/>
      <c r="Y329" s="5">
        <v>132.12032247962844</v>
      </c>
      <c r="Z329" s="5">
        <v>-26.675453271592787</v>
      </c>
      <c r="AA329" s="5">
        <v>115.97225712755694</v>
      </c>
      <c r="AB329" s="5">
        <v>33.512392883755716</v>
      </c>
      <c r="AC329" s="5"/>
      <c r="AD329" s="5">
        <v>125.06272771655443</v>
      </c>
      <c r="AE329" s="5">
        <v>-21.961981206367437</v>
      </c>
      <c r="AF329" s="5">
        <v>145.01480173143307</v>
      </c>
      <c r="AG329" s="5">
        <v>14.776273389934472</v>
      </c>
      <c r="AH329" s="5"/>
      <c r="AI329" s="5">
        <v>-15.149075043252765</v>
      </c>
      <c r="AJ329" s="5">
        <v>43.582964659485121</v>
      </c>
      <c r="AK329" s="5"/>
      <c r="AL329" s="5"/>
      <c r="AM329" s="5"/>
      <c r="AN329" s="5">
        <v>-24.96743267961898</v>
      </c>
      <c r="AO329" s="5">
        <v>45.496566468210716</v>
      </c>
      <c r="AP329" s="5">
        <v>-93.518656953712252</v>
      </c>
      <c r="AQ329" s="5">
        <v>25.993910259778946</v>
      </c>
      <c r="AR329" s="5"/>
      <c r="AS329" s="5">
        <v>-36.238805868893792</v>
      </c>
      <c r="AT329" s="5">
        <v>46.564506657715953</v>
      </c>
      <c r="AU329" s="5">
        <v>-99.349698082990585</v>
      </c>
      <c r="AV329" s="5">
        <v>20.511550043964739</v>
      </c>
      <c r="AW329" s="7"/>
      <c r="AX329" s="7"/>
      <c r="AY329" s="7"/>
      <c r="AZ329" s="7"/>
      <c r="BA329" s="7"/>
      <c r="BB329" s="7"/>
      <c r="BC329" s="7"/>
      <c r="BD329" s="7"/>
      <c r="BE329" s="7"/>
      <c r="BF329" s="7"/>
      <c r="BG329" s="7"/>
      <c r="BH329" s="7"/>
    </row>
    <row r="330" spans="1:157">
      <c r="A330" s="7"/>
      <c r="B330" s="7"/>
      <c r="C330" s="7"/>
      <c r="D330" s="7"/>
      <c r="E330">
        <v>141.99090586968168</v>
      </c>
      <c r="F330">
        <v>25.430276157937314</v>
      </c>
      <c r="G330">
        <v>-86.99126570153436</v>
      </c>
      <c r="H330">
        <v>-44.331730453264498</v>
      </c>
      <c r="J330">
        <v>80.304822368886136</v>
      </c>
      <c r="K330">
        <v>17.968496984677802</v>
      </c>
      <c r="L330">
        <v>105.26696927929567</v>
      </c>
      <c r="M330">
        <v>38.392193633381829</v>
      </c>
      <c r="O330">
        <v>-107.68951492894206</v>
      </c>
      <c r="P330">
        <v>24.348139114879139</v>
      </c>
      <c r="Q330">
        <v>-101.39808728369582</v>
      </c>
      <c r="R330">
        <v>17.590920732688407</v>
      </c>
      <c r="S330" s="5"/>
      <c r="T330" s="5">
        <v>139.28248852780536</v>
      </c>
      <c r="U330" s="5">
        <v>-30.572623554540712</v>
      </c>
      <c r="V330" s="5">
        <v>145.80694977376876</v>
      </c>
      <c r="W330" s="5">
        <v>14.827160872718874</v>
      </c>
      <c r="X330" s="5"/>
      <c r="Y330" s="5">
        <v>132.30600175512575</v>
      </c>
      <c r="Z330" s="5">
        <v>-26.439802060420028</v>
      </c>
      <c r="AA330" s="5">
        <v>117.00907131120368</v>
      </c>
      <c r="AB330" s="5">
        <v>33.95125499392347</v>
      </c>
      <c r="AC330" s="5"/>
      <c r="AD330" s="5">
        <v>125.3404155892526</v>
      </c>
      <c r="AE330" s="5">
        <v>-21.632602397109768</v>
      </c>
      <c r="AF330" s="5">
        <v>145.80694977376876</v>
      </c>
      <c r="AG330" s="5">
        <v>14.827160872718862</v>
      </c>
      <c r="AH330" s="5"/>
      <c r="AI330" s="5">
        <v>-14.948538502271163</v>
      </c>
      <c r="AJ330" s="5">
        <v>43.69272739275813</v>
      </c>
      <c r="AK330" s="5"/>
      <c r="AL330" s="5"/>
      <c r="AM330" s="5"/>
      <c r="AN330" s="5">
        <v>-24.705470338744021</v>
      </c>
      <c r="AO330" s="5">
        <v>45.737693795198233</v>
      </c>
      <c r="AP330" s="5">
        <v>-94.208177865558469</v>
      </c>
      <c r="AQ330" s="5">
        <v>26.726050070965471</v>
      </c>
      <c r="AR330" s="5"/>
      <c r="AS330" s="5">
        <v>-35.987756559872651</v>
      </c>
      <c r="AT330" s="5">
        <v>46.956973051348527</v>
      </c>
      <c r="AU330" s="5">
        <v>-100.08583994152536</v>
      </c>
      <c r="AV330" s="5">
        <v>21.223104371492436</v>
      </c>
      <c r="AW330" s="7"/>
      <c r="AX330" s="7"/>
      <c r="AY330" s="7"/>
      <c r="AZ330" s="7"/>
      <c r="BA330" s="7"/>
      <c r="BB330" s="7"/>
      <c r="BC330" s="7"/>
      <c r="BD330" s="7"/>
      <c r="BE330" s="7"/>
      <c r="BF330" s="7"/>
      <c r="BG330" s="7"/>
      <c r="BH330" s="7"/>
    </row>
    <row r="331" spans="1:157">
      <c r="A331" s="7"/>
      <c r="B331" s="7"/>
      <c r="C331" s="7"/>
      <c r="D331" s="7"/>
      <c r="E331">
        <v>141.33644510617935</v>
      </c>
      <c r="F331">
        <v>26.231555835195433</v>
      </c>
      <c r="G331">
        <v>-88.268896326611127</v>
      </c>
      <c r="H331">
        <v>-44.731171902398614</v>
      </c>
      <c r="J331">
        <v>80.981520310233847</v>
      </c>
      <c r="K331">
        <v>18.727777332372064</v>
      </c>
      <c r="L331">
        <v>106.32039512087385</v>
      </c>
      <c r="M331">
        <v>38.95133650244199</v>
      </c>
      <c r="O331">
        <v>-108.41932770682308</v>
      </c>
      <c r="P331">
        <v>25.089463806821374</v>
      </c>
      <c r="Q331">
        <v>-102.07631111734179</v>
      </c>
      <c r="R331">
        <v>18.347784615430406</v>
      </c>
      <c r="S331" s="5"/>
      <c r="T331" s="5">
        <v>139.38465237767335</v>
      </c>
      <c r="U331" s="5">
        <v>-30.435754793264323</v>
      </c>
      <c r="V331" s="5">
        <v>146.59995274469406</v>
      </c>
      <c r="W331" s="5">
        <v>14.866764385746077</v>
      </c>
      <c r="X331" s="5"/>
      <c r="Y331" s="5">
        <v>132.49529281519835</v>
      </c>
      <c r="Z331" s="5">
        <v>-26.206711877160732</v>
      </c>
      <c r="AA331" s="5">
        <v>118.05879126932598</v>
      </c>
      <c r="AB331" s="5">
        <v>34.377497803737008</v>
      </c>
      <c r="AC331" s="5"/>
      <c r="AD331" s="5">
        <v>125.62242075677288</v>
      </c>
      <c r="AE331" s="5">
        <v>-21.306879198084111</v>
      </c>
      <c r="AF331" s="5">
        <v>146.59995274469406</v>
      </c>
      <c r="AG331" s="5">
        <v>14.866764385746066</v>
      </c>
      <c r="AH331" s="5"/>
      <c r="AI331" s="5">
        <v>-14.698251529095273</v>
      </c>
      <c r="AJ331" s="5">
        <v>43.784896996177345</v>
      </c>
      <c r="AK331" s="5"/>
      <c r="AL331" s="5"/>
      <c r="AM331" s="5"/>
      <c r="AN331" s="5">
        <v>-24.369950198681806</v>
      </c>
      <c r="AO331" s="5">
        <v>45.961413958489771</v>
      </c>
      <c r="AP331" s="5">
        <v>-94.934269766124828</v>
      </c>
      <c r="AQ331" s="5">
        <v>27.436938966220016</v>
      </c>
      <c r="AR331" s="5"/>
      <c r="AS331" s="5">
        <v>-35.644938374077071</v>
      </c>
      <c r="AT331" s="5">
        <v>47.338224875442307</v>
      </c>
      <c r="AU331" s="5">
        <v>-100.80809214070274</v>
      </c>
      <c r="AV331" s="5">
        <v>21.948236054301155</v>
      </c>
      <c r="AW331" s="7"/>
      <c r="AX331" s="7"/>
      <c r="AY331" s="7"/>
      <c r="AZ331" s="7"/>
      <c r="BA331" s="7"/>
      <c r="BB331" s="7"/>
      <c r="BC331" s="7"/>
      <c r="BD331" s="7"/>
      <c r="BE331" s="7"/>
      <c r="BF331" s="7"/>
      <c r="BG331" s="7"/>
      <c r="BH331" s="7"/>
    </row>
    <row r="332" spans="1:157">
      <c r="A332" s="7"/>
      <c r="B332" s="7"/>
      <c r="C332" s="7"/>
      <c r="D332" s="7"/>
      <c r="E332">
        <v>140.67455391283249</v>
      </c>
      <c r="F332">
        <v>27.030916624366807</v>
      </c>
      <c r="G332">
        <v>-89.564948404277857</v>
      </c>
      <c r="H332">
        <v>-45.114491951881249</v>
      </c>
      <c r="J332">
        <v>81.665779483993489</v>
      </c>
      <c r="K332">
        <v>19.483422872175463</v>
      </c>
      <c r="L332">
        <v>107.39171578387067</v>
      </c>
      <c r="M332">
        <v>39.499339548060483</v>
      </c>
      <c r="O332">
        <v>-109.15652034977813</v>
      </c>
      <c r="P332">
        <v>25.828396181684795</v>
      </c>
      <c r="Q332">
        <v>-102.75903683004611</v>
      </c>
      <c r="R332">
        <v>19.103413934683356</v>
      </c>
      <c r="S332" s="5"/>
      <c r="T332" s="5">
        <v>139.48924680963054</v>
      </c>
      <c r="U332" s="5">
        <v>-30.300339533939297</v>
      </c>
      <c r="V332" s="5">
        <v>147.39359825975652</v>
      </c>
      <c r="W332" s="5">
        <v>14.895065679799453</v>
      </c>
      <c r="X332" s="5"/>
      <c r="Y332" s="5">
        <v>132.68814050404919</v>
      </c>
      <c r="Z332" s="5">
        <v>-25.976234247961418</v>
      </c>
      <c r="AA332" s="5">
        <v>119.12134238934863</v>
      </c>
      <c r="AB332" s="5">
        <v>34.790821713955303</v>
      </c>
      <c r="AC332" s="5"/>
      <c r="AD332" s="5">
        <v>125.90868413778615</v>
      </c>
      <c r="AE332" s="5">
        <v>-20.984875567811322</v>
      </c>
      <c r="AF332" s="5">
        <v>147.39359825975652</v>
      </c>
      <c r="AG332" s="5">
        <v>14.895065679799444</v>
      </c>
      <c r="AH332" s="5"/>
      <c r="AI332" s="5">
        <v>-14.693098638380718</v>
      </c>
      <c r="AJ332" s="5">
        <v>43.94328483940923</v>
      </c>
      <c r="AK332" s="5"/>
      <c r="AL332" s="5"/>
      <c r="AM332" s="5"/>
      <c r="AN332" s="5">
        <v>-24.368151146732544</v>
      </c>
      <c r="AO332" s="5">
        <v>46.241590636665208</v>
      </c>
      <c r="AP332" s="5">
        <v>-95.666021517180297</v>
      </c>
      <c r="AQ332" s="5">
        <v>28.147643661483436</v>
      </c>
      <c r="AR332" s="5"/>
      <c r="AS332" s="5">
        <v>-35.694331992784157</v>
      </c>
      <c r="AT332" s="5">
        <v>47.744896209955613</v>
      </c>
      <c r="AU332" s="5">
        <v>-101.56549860625961</v>
      </c>
      <c r="AV332" s="5">
        <v>22.649141695285863</v>
      </c>
      <c r="AW332" s="7"/>
      <c r="AX332" s="7"/>
      <c r="AY332" s="7"/>
      <c r="AZ332" s="7"/>
      <c r="BA332" s="7"/>
      <c r="BB332" s="7"/>
      <c r="BC332" s="7"/>
      <c r="BD332" s="7"/>
      <c r="BE332" s="7"/>
      <c r="BF332" s="7"/>
      <c r="BG332" s="7"/>
      <c r="BH332" s="7"/>
    </row>
    <row r="333" spans="1:157">
      <c r="A333" s="7"/>
      <c r="B333" s="7"/>
      <c r="C333" s="7"/>
      <c r="D333" s="7"/>
      <c r="E333">
        <v>140.00483338383114</v>
      </c>
      <c r="F333">
        <v>27.828228966934798</v>
      </c>
      <c r="G333">
        <v>-90.879124442546356</v>
      </c>
      <c r="H333">
        <v>-45.481264184414471</v>
      </c>
      <c r="J333">
        <v>82.357905792709062</v>
      </c>
      <c r="K333">
        <v>20.235284001891483</v>
      </c>
      <c r="L333">
        <v>108.48117650202356</v>
      </c>
      <c r="M333">
        <v>40.035820635459345</v>
      </c>
      <c r="O333">
        <v>-109.90145212872025</v>
      </c>
      <c r="P333">
        <v>26.564788610599471</v>
      </c>
      <c r="Q333">
        <v>-103.4465563242033</v>
      </c>
      <c r="R333">
        <v>19.85769258703781</v>
      </c>
      <c r="S333" s="5"/>
      <c r="T333" s="5">
        <v>139.59623675839507</v>
      </c>
      <c r="U333" s="5">
        <v>-30.166412159479393</v>
      </c>
      <c r="V333" s="5">
        <v>148.18767278109951</v>
      </c>
      <c r="W333" s="5">
        <v>14.912051690315996</v>
      </c>
      <c r="X333" s="5"/>
      <c r="Y333" s="5">
        <v>132.88448981001159</v>
      </c>
      <c r="Z333" s="5">
        <v>-25.748420060694457</v>
      </c>
      <c r="AA333" s="5">
        <v>120.19662164420072</v>
      </c>
      <c r="AB333" s="5">
        <v>35.190927405046025</v>
      </c>
      <c r="AC333" s="5"/>
      <c r="AD333" s="5">
        <v>126.19914696688564</v>
      </c>
      <c r="AE333" s="5">
        <v>-20.666654960102029</v>
      </c>
      <c r="AF333" s="5">
        <v>148.18767278109951</v>
      </c>
      <c r="AG333" s="5">
        <v>14.912051690315987</v>
      </c>
      <c r="AH333" s="5"/>
      <c r="AI333" s="5">
        <v>-14.8274000452314</v>
      </c>
      <c r="AJ333" s="5">
        <v>44.146121424092343</v>
      </c>
      <c r="AK333" s="5"/>
      <c r="AL333" s="5"/>
      <c r="AM333" s="5"/>
      <c r="AN333" s="5">
        <v>-24.556734502550171</v>
      </c>
      <c r="AO333" s="5">
        <v>46.561878688721151</v>
      </c>
      <c r="AP333" s="5">
        <v>-96.371755511298034</v>
      </c>
      <c r="AQ333" s="5">
        <v>28.87932984829742</v>
      </c>
      <c r="AR333" s="5"/>
      <c r="AS333" s="5">
        <v>-35.969960578534028</v>
      </c>
      <c r="AT333" s="5">
        <v>48.174304798267499</v>
      </c>
      <c r="AU333" s="5">
        <v>-102.32872605088335</v>
      </c>
      <c r="AV333" s="5">
        <v>23.348597618426155</v>
      </c>
      <c r="AW333" s="7"/>
      <c r="AX333" s="7"/>
      <c r="AY333" s="7"/>
      <c r="AZ333" s="7"/>
      <c r="BA333" s="7"/>
      <c r="BB333" s="7"/>
      <c r="BC333" s="7"/>
      <c r="BD333" s="7"/>
      <c r="BE333" s="7"/>
      <c r="BF333" s="7"/>
      <c r="BG333" s="7"/>
      <c r="BH333" s="7"/>
      <c r="EW333" s="3"/>
      <c r="EY333" s="3"/>
    </row>
    <row r="334" spans="1:157">
      <c r="A334" s="7"/>
      <c r="B334" s="7"/>
      <c r="C334" s="7"/>
      <c r="D334" s="7"/>
      <c r="E334">
        <v>139.32687131737893</v>
      </c>
      <c r="F334">
        <v>28.623358528749684</v>
      </c>
      <c r="G334">
        <v>-92.211059865680681</v>
      </c>
      <c r="H334">
        <v>-45.831066864250367</v>
      </c>
      <c r="J334">
        <v>83.058210486148809</v>
      </c>
      <c r="K334">
        <v>20.983206238631883</v>
      </c>
      <c r="L334">
        <v>109.58899606846802</v>
      </c>
      <c r="M334">
        <v>40.560389544344559</v>
      </c>
      <c r="O334">
        <v>-110.65449132206504</v>
      </c>
      <c r="P334">
        <v>27.298488775716638</v>
      </c>
      <c r="Q334">
        <v>-104.13916774498301</v>
      </c>
      <c r="R334">
        <v>20.610501814051613</v>
      </c>
      <c r="S334" s="5"/>
      <c r="T334" s="5">
        <v>139.70558695523809</v>
      </c>
      <c r="U334" s="5">
        <v>-30.034006584319055</v>
      </c>
      <c r="V334" s="5">
        <v>148.98196199899314</v>
      </c>
      <c r="W334" s="5">
        <v>14.917714566763411</v>
      </c>
      <c r="X334" s="5"/>
      <c r="Y334" s="5">
        <v>133.08428584863324</v>
      </c>
      <c r="Z334" s="5">
        <v>-25.523319563148291</v>
      </c>
      <c r="AA334" s="5">
        <v>121.28449631216264</v>
      </c>
      <c r="AB334" s="5">
        <v>35.577516561216775</v>
      </c>
      <c r="AC334" s="5"/>
      <c r="AD334" s="5">
        <v>126.49375073985168</v>
      </c>
      <c r="AE334" s="5">
        <v>-20.35228031799976</v>
      </c>
      <c r="AF334" s="5">
        <v>148.98196199899314</v>
      </c>
      <c r="AG334" s="5">
        <v>14.917714566763403</v>
      </c>
      <c r="AH334" s="5"/>
      <c r="AI334" s="5">
        <v>-14.851703398543805</v>
      </c>
      <c r="AJ334" s="5">
        <v>44.320115637244875</v>
      </c>
      <c r="AK334" s="5"/>
      <c r="AL334" s="5"/>
      <c r="AM334" s="5"/>
      <c r="AN334" s="5">
        <v>-24.592217748148528</v>
      </c>
      <c r="AO334" s="5">
        <v>46.857212844284398</v>
      </c>
      <c r="AP334" s="5">
        <v>-97.132724574451174</v>
      </c>
      <c r="AQ334" s="5">
        <v>29.578016949023482</v>
      </c>
      <c r="AR334" s="5"/>
      <c r="AS334" s="5">
        <v>-36.063313055518734</v>
      </c>
      <c r="AT334" s="5">
        <v>48.592722263851257</v>
      </c>
      <c r="AU334" s="5">
        <v>-103.06805995545568</v>
      </c>
      <c r="AV334" s="5">
        <v>24.06963041247878</v>
      </c>
      <c r="AW334" s="7"/>
      <c r="AX334" s="7"/>
      <c r="AY334" s="7"/>
      <c r="AZ334" s="7"/>
      <c r="BA334" s="7"/>
      <c r="BB334" s="7"/>
      <c r="BC334" s="7"/>
      <c r="BD334" s="7"/>
      <c r="BE334" s="7"/>
      <c r="BF334" s="7"/>
      <c r="BG334" s="7"/>
      <c r="BH334" s="7"/>
      <c r="EW334" s="3"/>
    </row>
    <row r="335" spans="1:157">
      <c r="A335" s="7"/>
      <c r="B335" s="7"/>
      <c r="C335" s="7"/>
      <c r="D335" s="7"/>
      <c r="E335">
        <v>138.64024154980049</v>
      </c>
      <c r="F335">
        <v>29.416165877324744</v>
      </c>
      <c r="G335">
        <v>-93.560320610801227</v>
      </c>
      <c r="H335">
        <v>-46.163484737620806</v>
      </c>
      <c r="J335">
        <v>83.7670102165185</v>
      </c>
      <c r="K335">
        <v>21.727030002459294</v>
      </c>
      <c r="L335">
        <v>110.71536366788308</v>
      </c>
      <c r="M335">
        <v>41.072648447636908</v>
      </c>
      <c r="O335">
        <v>-111.41601549583922</v>
      </c>
      <c r="P335">
        <v>28.029339398912871</v>
      </c>
      <c r="Q335">
        <v>-104.83717578944763</v>
      </c>
      <c r="R335">
        <v>21.361720008250469</v>
      </c>
      <c r="S335" s="5"/>
      <c r="T335" s="5">
        <v>139.81726193305565</v>
      </c>
      <c r="U335" s="5">
        <v>-29.903156250962905</v>
      </c>
      <c r="V335" s="5">
        <v>149.77625121777825</v>
      </c>
      <c r="W335" s="5">
        <v>14.912051690315996</v>
      </c>
      <c r="X335" s="5"/>
      <c r="Y335" s="5">
        <v>133.28747384590886</v>
      </c>
      <c r="Z335" s="5">
        <v>-25.300982360793771</v>
      </c>
      <c r="AA335" s="5">
        <v>122.38480277799705</v>
      </c>
      <c r="AB335" s="5">
        <v>35.950292640217945</v>
      </c>
      <c r="AC335" s="5"/>
      <c r="AD335" s="5">
        <v>126.7924371603339</v>
      </c>
      <c r="AE335" s="5">
        <v>-20.041814066674323</v>
      </c>
      <c r="AF335" s="5">
        <v>149.77625121777825</v>
      </c>
      <c r="AG335" s="5">
        <v>14.912051690315987</v>
      </c>
      <c r="AH335" s="5"/>
      <c r="AI335" s="5">
        <v>-14.983671189391885</v>
      </c>
      <c r="AJ335" s="5">
        <v>44.532787571751207</v>
      </c>
      <c r="AK335" s="5"/>
      <c r="AL335" s="5"/>
      <c r="AM335" s="5"/>
      <c r="AN335" s="5">
        <v>-24.773226166056816</v>
      </c>
      <c r="AO335" s="5">
        <v>47.187991377019245</v>
      </c>
      <c r="AP335" s="5">
        <v>-97.901565452375223</v>
      </c>
      <c r="AQ335" s="5">
        <v>30.275444255891067</v>
      </c>
      <c r="AR335" s="5"/>
      <c r="AS335" s="5">
        <v>-36.330140201404674</v>
      </c>
      <c r="AT335" s="5">
        <v>49.033200876366756</v>
      </c>
      <c r="AU335" s="5">
        <v>-103.85972978001621</v>
      </c>
      <c r="AV335" s="5">
        <v>24.75350627214852</v>
      </c>
      <c r="AW335" s="7"/>
      <c r="AX335" s="7"/>
      <c r="AY335" s="7"/>
      <c r="AZ335" s="7"/>
      <c r="BA335" s="7"/>
      <c r="BB335" s="7"/>
      <c r="BC335" s="7"/>
      <c r="BD335" s="7"/>
      <c r="BE335" s="7"/>
      <c r="BF335" s="7"/>
      <c r="BG335" s="7"/>
      <c r="BH335" s="7"/>
      <c r="EY335" s="3"/>
      <c r="FA335" s="3"/>
    </row>
    <row r="336" spans="1:157">
      <c r="A336" s="7"/>
      <c r="B336" s="7"/>
      <c r="C336" s="7"/>
      <c r="D336" s="7"/>
      <c r="E336">
        <v>137.94450327463454</v>
      </c>
      <c r="F336">
        <v>30.206506141535247</v>
      </c>
      <c r="G336">
        <v>-94.926401173829561</v>
      </c>
      <c r="H336">
        <v>-46.478110924767783</v>
      </c>
      <c r="J336">
        <v>84.484627067350232</v>
      </c>
      <c r="K336">
        <v>22.466590395299392</v>
      </c>
      <c r="L336">
        <v>111.8604355691855</v>
      </c>
      <c r="M336">
        <v>41.57219248237832</v>
      </c>
      <c r="O336">
        <v>-112.18641176966676</v>
      </c>
      <c r="P336">
        <v>28.757177960304599</v>
      </c>
      <c r="Q336">
        <v>-105.54089201793201</v>
      </c>
      <c r="R336">
        <v>22.111222511999774</v>
      </c>
      <c r="S336" s="5"/>
      <c r="T336" s="5">
        <v>139.93122603118084</v>
      </c>
      <c r="U336" s="5">
        <v>-29.773894126545255</v>
      </c>
      <c r="V336" s="5">
        <v>150.57032573912122</v>
      </c>
      <c r="W336" s="5">
        <v>14.895065679799453</v>
      </c>
      <c r="X336" s="5"/>
      <c r="Y336" s="5">
        <v>133.49399912169935</v>
      </c>
      <c r="Z336" s="5">
        <v>-25.08145741413643</v>
      </c>
      <c r="AA336" s="5">
        <v>123.49734543412676</v>
      </c>
      <c r="AB336" s="5">
        <v>36.308961686998089</v>
      </c>
      <c r="AC336" s="5"/>
      <c r="AD336" s="5">
        <v>127.09514808796521</v>
      </c>
      <c r="AE336" s="5">
        <v>-19.735318105291025</v>
      </c>
      <c r="AF336" s="5">
        <v>150.57032573912124</v>
      </c>
      <c r="AG336" s="5">
        <v>14.895065679799444</v>
      </c>
      <c r="AH336" s="5"/>
      <c r="AI336" s="5">
        <v>-14.926967730512104</v>
      </c>
      <c r="AJ336" s="5">
        <v>44.687112461466917</v>
      </c>
      <c r="AK336" s="5"/>
      <c r="AL336" s="5"/>
      <c r="AM336" s="5"/>
      <c r="AN336" s="5">
        <v>-24.69444000214844</v>
      </c>
      <c r="AO336" s="5">
        <v>47.466498637316469</v>
      </c>
      <c r="AP336" s="5">
        <v>-98.622493880697618</v>
      </c>
      <c r="AQ336" s="5">
        <v>31.008398214237271</v>
      </c>
      <c r="AR336" s="5"/>
      <c r="AS336" s="5">
        <v>-36.28647117256719</v>
      </c>
      <c r="AT336" s="5">
        <v>49.445094347857584</v>
      </c>
      <c r="AU336" s="5">
        <v>-104.65915715093959</v>
      </c>
      <c r="AV336" s="5">
        <v>25.434708020242905</v>
      </c>
      <c r="AW336" s="7"/>
      <c r="AX336" s="7"/>
      <c r="AY336" s="7"/>
      <c r="AZ336" s="7"/>
      <c r="BA336" s="7"/>
      <c r="BB336" s="7"/>
      <c r="BC336" s="7"/>
      <c r="BD336" s="7"/>
      <c r="BE336" s="7"/>
      <c r="BF336" s="7"/>
      <c r="BG336" s="7"/>
      <c r="BH336" s="7"/>
    </row>
    <row r="337" spans="1:155">
      <c r="A337" s="7"/>
      <c r="B337" s="7"/>
      <c r="C337" s="7"/>
      <c r="D337" s="7"/>
      <c r="E337">
        <v>137.23920034845796</v>
      </c>
      <c r="F337">
        <v>30.994228652676625</v>
      </c>
      <c r="G337">
        <v>-96.308723168423057</v>
      </c>
      <c r="H337">
        <v>-46.774548890461702</v>
      </c>
      <c r="J337">
        <v>85.211388552827955</v>
      </c>
      <c r="K337">
        <v>23.201716975391996</v>
      </c>
      <c r="L337">
        <v>113.0243316981358</v>
      </c>
      <c r="M337">
        <v>42.058610418937072</v>
      </c>
      <c r="O337">
        <v>-112.96607706513961</v>
      </c>
      <c r="P337">
        <v>29.481836406363573</v>
      </c>
      <c r="Q337">
        <v>-106.25063516680353</v>
      </c>
      <c r="R337">
        <v>22.858881408869056</v>
      </c>
      <c r="S337" s="5"/>
      <c r="T337" s="5">
        <v>140.04744339995398</v>
      </c>
      <c r="U337" s="5">
        <v>-29.646252699398037</v>
      </c>
      <c r="V337" s="5">
        <v>151.36397125418367</v>
      </c>
      <c r="W337" s="5">
        <v>14.866764385746077</v>
      </c>
      <c r="X337" s="5"/>
      <c r="Y337" s="5">
        <v>133.70380707337421</v>
      </c>
      <c r="Z337" s="5">
        <v>-24.864793035665127</v>
      </c>
      <c r="AA337" s="5">
        <v>124.62189570127994</v>
      </c>
      <c r="AB337" s="5">
        <v>36.653233188624952</v>
      </c>
      <c r="AC337" s="5"/>
      <c r="AD337" s="5">
        <v>127.40182548792306</v>
      </c>
      <c r="AE337" s="5">
        <v>-19.432853797881538</v>
      </c>
      <c r="AF337" s="5">
        <v>151.3639712541837</v>
      </c>
      <c r="AG337" s="5">
        <v>14.866764385746066</v>
      </c>
      <c r="AH337" s="5"/>
      <c r="AI337" s="5">
        <v>-14.978469430172993</v>
      </c>
      <c r="AJ337" s="5">
        <v>44.881386758729441</v>
      </c>
      <c r="AK337" s="5"/>
      <c r="AL337" s="5"/>
      <c r="AM337" s="5"/>
      <c r="AN337" s="5">
        <v>-24.761727400706661</v>
      </c>
      <c r="AO337" s="5">
        <v>47.781676004058149</v>
      </c>
      <c r="AP337" s="5">
        <v>-99.350507484726279</v>
      </c>
      <c r="AQ337" s="5">
        <v>31.740554208598159</v>
      </c>
      <c r="AR337" s="5"/>
      <c r="AS337" s="5">
        <v>-36.417185647877602</v>
      </c>
      <c r="AT337" s="5">
        <v>49.880157476764843</v>
      </c>
      <c r="AU337" s="5">
        <v>-105.41448790654937</v>
      </c>
      <c r="AV337" s="5">
        <v>26.153423265232064</v>
      </c>
      <c r="AW337" s="7"/>
      <c r="AX337" s="7"/>
      <c r="AY337" s="7"/>
      <c r="AZ337" s="7"/>
      <c r="BA337" s="7"/>
      <c r="BB337" s="7"/>
      <c r="BC337" s="7"/>
      <c r="BD337" s="7"/>
      <c r="BE337" s="7"/>
      <c r="BF337" s="7"/>
      <c r="BG337" s="7"/>
      <c r="BH337" s="7"/>
      <c r="EY337" s="3"/>
    </row>
    <row r="338" spans="1:155">
      <c r="A338" s="7"/>
      <c r="B338" s="7"/>
      <c r="C338" s="7"/>
      <c r="D338" s="7"/>
      <c r="E338">
        <v>136.52386058570249</v>
      </c>
      <c r="F338">
        <v>31.779176565813724</v>
      </c>
      <c r="G338">
        <v>-97.706634471158054</v>
      </c>
      <c r="H338">
        <v>-47.052414477202092</v>
      </c>
      <c r="J338">
        <v>85.947627583989188</v>
      </c>
      <c r="K338">
        <v>23.932233527631503</v>
      </c>
      <c r="L338">
        <v>114.20713211425023</v>
      </c>
      <c r="M338">
        <v>42.531485434199936</v>
      </c>
      <c r="O338">
        <v>-113.75541833259103</v>
      </c>
      <c r="P338">
        <v>30.203140847479226</v>
      </c>
      <c r="Q338">
        <v>-106.96673146154905</v>
      </c>
      <c r="R338">
        <v>23.604565307110768</v>
      </c>
      <c r="S338" s="5"/>
      <c r="T338" s="5">
        <v>140.16587800506636</v>
      </c>
      <c r="U338" s="5">
        <v>-29.520263975625966</v>
      </c>
      <c r="V338" s="5">
        <v>152.156974225109</v>
      </c>
      <c r="W338" s="5">
        <v>14.827160872718874</v>
      </c>
      <c r="X338" s="5"/>
      <c r="Y338" s="5">
        <v>133.91684315971179</v>
      </c>
      <c r="Z338" s="5">
        <v>-24.65103688640777</v>
      </c>
      <c r="AA338" s="5">
        <v>125.75819118841031</v>
      </c>
      <c r="AB338" s="5">
        <v>36.982820967181432</v>
      </c>
      <c r="AC338" s="5"/>
      <c r="AD338" s="5">
        <v>127.71241138195482</v>
      </c>
      <c r="AE338" s="5">
        <v>-19.134481963242877</v>
      </c>
      <c r="AF338" s="5">
        <v>152.156974225109</v>
      </c>
      <c r="AG338" s="5">
        <v>14.827160872718862</v>
      </c>
      <c r="AH338" s="5"/>
      <c r="AI338" s="5">
        <v>-14.988773569934779</v>
      </c>
      <c r="AJ338" s="5">
        <v>45.064911148252428</v>
      </c>
      <c r="AK338" s="5"/>
      <c r="AL338" s="5"/>
      <c r="AM338" s="5"/>
      <c r="AN338" s="5">
        <v>-24.770781835234061</v>
      </c>
      <c r="AO338" s="5">
        <v>48.087329365068037</v>
      </c>
      <c r="AP338" s="5">
        <v>-100.08693653483533</v>
      </c>
      <c r="AQ338" s="5">
        <v>32.471174559943861</v>
      </c>
      <c r="AR338" s="5"/>
      <c r="AS338" s="5">
        <v>-36.477651598101318</v>
      </c>
      <c r="AT338" s="5">
        <v>50.310843388979457</v>
      </c>
      <c r="AU338" s="5">
        <v>-106.17712643950895</v>
      </c>
      <c r="AV338" s="5">
        <v>26.870064976401686</v>
      </c>
      <c r="AW338" s="7"/>
      <c r="AX338" s="7"/>
      <c r="AY338" s="7"/>
      <c r="AZ338" s="7"/>
      <c r="BA338" s="7"/>
      <c r="BB338" s="7"/>
      <c r="BC338" s="7"/>
      <c r="BD338" s="7"/>
      <c r="BE338" s="7"/>
      <c r="BF338" s="7"/>
      <c r="BG338" s="7"/>
      <c r="BH338" s="7"/>
    </row>
    <row r="339" spans="1:155">
      <c r="A339" s="7"/>
      <c r="B339" s="7"/>
      <c r="C339" s="7"/>
      <c r="D339" s="7"/>
      <c r="E339">
        <v>135.79799504532892</v>
      </c>
      <c r="F339">
        <v>32.561186460338547</v>
      </c>
      <c r="G339">
        <v>-99.119409017943326</v>
      </c>
      <c r="H339">
        <v>-47.311337982644552</v>
      </c>
      <c r="J339">
        <v>86.69368239790316</v>
      </c>
      <c r="K339">
        <v>24.657957830240086</v>
      </c>
      <c r="L339">
        <v>115.4088734218121</v>
      </c>
      <c r="M339">
        <v>42.990395993820343</v>
      </c>
      <c r="O339">
        <v>-114.55485275175096</v>
      </c>
      <c r="P339">
        <v>30.920911244881768</v>
      </c>
      <c r="Q339">
        <v>-107.68951492894206</v>
      </c>
      <c r="R339">
        <v>24.348139114879139</v>
      </c>
      <c r="S339" s="5"/>
      <c r="T339" s="5">
        <v>140.28649363169478</v>
      </c>
      <c r="U339" s="5">
        <v>-29.395959475687889</v>
      </c>
      <c r="V339" s="5">
        <v>152.94912226744472</v>
      </c>
      <c r="W339" s="5">
        <v>14.776273389934474</v>
      </c>
      <c r="X339" s="5"/>
      <c r="Y339" s="5">
        <v>134.13305288509039</v>
      </c>
      <c r="Z339" s="5">
        <v>-24.440235972105718</v>
      </c>
      <c r="AA339" s="5">
        <v>126.90593501177449</v>
      </c>
      <c r="AB339" s="5">
        <v>37.297444106616005</v>
      </c>
      <c r="AC339" s="5"/>
      <c r="AD339" s="5">
        <v>128.02684780088438</v>
      </c>
      <c r="AE339" s="5">
        <v>-18.840262863891567</v>
      </c>
      <c r="AF339" s="5">
        <v>152.94912226744472</v>
      </c>
      <c r="AG339" s="5">
        <v>14.776273389934472</v>
      </c>
      <c r="AH339" s="5"/>
      <c r="AI339" s="5">
        <v>-15.033506027191834</v>
      </c>
      <c r="AJ339" s="5">
        <v>45.265267474923597</v>
      </c>
      <c r="AK339" s="5"/>
      <c r="AL339" s="5"/>
      <c r="AM339" s="5"/>
      <c r="AN339" s="5">
        <v>-24.824900116290223</v>
      </c>
      <c r="AO339" s="5">
        <v>48.408824445024329</v>
      </c>
      <c r="AP339" s="5">
        <v>-100.83037589456006</v>
      </c>
      <c r="AQ339" s="5">
        <v>33.201311693212823</v>
      </c>
      <c r="AR339" s="5"/>
      <c r="AS339" s="5">
        <v>-36.592192691508615</v>
      </c>
      <c r="AT339" s="5">
        <v>50.753046580057656</v>
      </c>
      <c r="AU339" s="5">
        <v>-106.9482888389486</v>
      </c>
      <c r="AV339" s="5">
        <v>27.58381670830747</v>
      </c>
      <c r="AW339" s="7"/>
      <c r="AX339" s="7"/>
      <c r="AY339" s="7"/>
      <c r="AZ339" s="7"/>
      <c r="BA339" s="7"/>
      <c r="BB339" s="7"/>
      <c r="BC339" s="7"/>
      <c r="BD339" s="7"/>
      <c r="BE339" s="7"/>
      <c r="BF339" s="7"/>
      <c r="BG339" s="7"/>
      <c r="BH339" s="7"/>
    </row>
    <row r="340" spans="1:155">
      <c r="A340" s="7"/>
      <c r="B340" s="7"/>
      <c r="C340" s="7"/>
      <c r="D340" s="7"/>
      <c r="E340">
        <v>135.06109731292813</v>
      </c>
      <c r="F340">
        <v>33.340087918646148</v>
      </c>
      <c r="G340">
        <v>-100.54624731052263</v>
      </c>
      <c r="H340">
        <v>-47.550966260280454</v>
      </c>
      <c r="J340">
        <v>87.449896445567944</v>
      </c>
      <c r="K340">
        <v>25.37870141832104</v>
      </c>
      <c r="L340">
        <v>116.62954515046462</v>
      </c>
      <c r="M340">
        <v>43.434916847770708</v>
      </c>
      <c r="O340">
        <v>-115.36480790116465</v>
      </c>
      <c r="P340">
        <v>31.634961086921763</v>
      </c>
      <c r="Q340">
        <v>-108.41932770682308</v>
      </c>
      <c r="R340">
        <v>25.089463806821374</v>
      </c>
      <c r="S340" s="5"/>
      <c r="T340" s="5">
        <v>140.40925388844138</v>
      </c>
      <c r="U340" s="5">
        <v>-29.273370230983925</v>
      </c>
      <c r="V340" s="5">
        <v>153.74020452642861</v>
      </c>
      <c r="W340" s="5">
        <v>14.71412533035272</v>
      </c>
      <c r="X340" s="5"/>
      <c r="Y340" s="5">
        <v>134.35238178400175</v>
      </c>
      <c r="Z340" s="5">
        <v>-24.232436639018786</v>
      </c>
      <c r="AA340" s="5">
        <v>128.06479529277024</v>
      </c>
      <c r="AB340" s="5">
        <v>37.596827908784157</v>
      </c>
      <c r="AC340" s="5"/>
      <c r="AD340" s="5">
        <v>128.34507673861876</v>
      </c>
      <c r="AE340" s="5">
        <v>-18.550256194100793</v>
      </c>
      <c r="AF340" s="5">
        <v>153.74020452642861</v>
      </c>
      <c r="AG340" s="5">
        <v>14.714125330352712</v>
      </c>
      <c r="AH340" s="5"/>
      <c r="AI340" s="5">
        <v>-14.920564433984566</v>
      </c>
      <c r="AJ340" s="5">
        <v>45.407349901473467</v>
      </c>
      <c r="AK340" s="5"/>
      <c r="AL340" s="5"/>
      <c r="AM340" s="5"/>
      <c r="AN340" s="5">
        <v>-24.66140646074723</v>
      </c>
      <c r="AO340" s="5">
        <v>48.676078571864899</v>
      </c>
      <c r="AP340" s="5">
        <v>-101.58218000223837</v>
      </c>
      <c r="AQ340" s="5">
        <v>33.930220477568881</v>
      </c>
      <c r="AR340" s="5"/>
      <c r="AS340" s="5">
        <v>-36.442257232655493</v>
      </c>
      <c r="AT340" s="5">
        <v>51.160592764513638</v>
      </c>
      <c r="AU340" s="5">
        <v>-107.72665897111611</v>
      </c>
      <c r="AV340" s="5">
        <v>28.295823143204476</v>
      </c>
      <c r="AW340" s="7"/>
      <c r="AX340" s="7"/>
      <c r="AY340" s="7"/>
      <c r="AZ340" s="7"/>
      <c r="BA340" s="7"/>
      <c r="BB340" s="7"/>
      <c r="BC340" s="7"/>
      <c r="BD340" s="7"/>
      <c r="BE340" s="7"/>
      <c r="BF340" s="7"/>
      <c r="BG340" s="7"/>
      <c r="BH340" s="7"/>
    </row>
    <row r="341" spans="1:155">
      <c r="A341" s="7"/>
      <c r="B341" s="7"/>
      <c r="C341" s="7"/>
      <c r="D341" s="7"/>
      <c r="E341">
        <v>134.31264278264055</v>
      </c>
      <c r="F341">
        <v>34.11570308184384</v>
      </c>
      <c r="G341">
        <v>-101.98627768283694</v>
      </c>
      <c r="H341">
        <v>-47.770964820104929</v>
      </c>
      <c r="J341">
        <v>88.216618233894792</v>
      </c>
      <c r="K341">
        <v>26.094269344956608</v>
      </c>
      <c r="L341">
        <v>117.86908614673041</v>
      </c>
      <c r="M341">
        <v>43.864620142410054</v>
      </c>
      <c r="O341">
        <v>-116.185721890601</v>
      </c>
      <c r="P341">
        <v>32.34509705479914</v>
      </c>
      <c r="Q341">
        <v>-109.15652034977813</v>
      </c>
      <c r="R341">
        <v>25.828396181684795</v>
      </c>
      <c r="S341" s="5"/>
      <c r="T341" s="5">
        <v>140.53412221109508</v>
      </c>
      <c r="U341" s="5">
        <v>-29.152526780447786</v>
      </c>
      <c r="V341" s="5">
        <v>154.53001204634978</v>
      </c>
      <c r="W341" s="5">
        <v>14.64074517844749</v>
      </c>
      <c r="X341" s="5"/>
      <c r="Y341" s="5">
        <v>134.57477540591609</v>
      </c>
      <c r="Z341" s="5">
        <v>-24.027684569373374</v>
      </c>
      <c r="AA341" s="5">
        <v>129.23440485346555</v>
      </c>
      <c r="AB341" s="5">
        <v>37.880704873174551</v>
      </c>
      <c r="AC341" s="5"/>
      <c r="AD341" s="5">
        <v>128.66704010767387</v>
      </c>
      <c r="AE341" s="5">
        <v>-18.264521067049134</v>
      </c>
      <c r="AF341" s="5">
        <v>154.53001204634978</v>
      </c>
      <c r="AG341" s="5">
        <v>14.640745178447478</v>
      </c>
      <c r="AH341" s="5"/>
      <c r="AI341" s="5">
        <v>-14.803580863270099</v>
      </c>
      <c r="AJ341" s="5">
        <v>45.547927100311831</v>
      </c>
      <c r="AK341" s="5"/>
      <c r="AL341" s="5"/>
      <c r="AM341" s="5"/>
      <c r="AN341" s="5">
        <v>-24.489402313784183</v>
      </c>
      <c r="AO341" s="5">
        <v>48.941238082029422</v>
      </c>
      <c r="AP341" s="5">
        <v>-102.34374439257067</v>
      </c>
      <c r="AQ341" s="5">
        <v>34.657143483879821</v>
      </c>
      <c r="AR341" s="5"/>
      <c r="AS341" s="5">
        <v>-36.279283473680323</v>
      </c>
      <c r="AT341" s="5">
        <v>51.566375112010114</v>
      </c>
      <c r="AU341" s="5">
        <v>-108.51346857436144</v>
      </c>
      <c r="AV341" s="5">
        <v>29.005260697219001</v>
      </c>
      <c r="AW341" s="7"/>
      <c r="AX341" s="7"/>
      <c r="AY341" s="7"/>
      <c r="AZ341" s="7"/>
      <c r="BA341" s="7"/>
      <c r="BB341" s="7"/>
      <c r="BC341" s="7"/>
      <c r="BD341" s="7"/>
      <c r="BE341" s="7"/>
      <c r="BF341" s="7"/>
      <c r="BG341" s="7"/>
      <c r="BH341" s="7"/>
    </row>
    <row r="342" spans="1:155">
      <c r="A342" s="7"/>
      <c r="B342" s="7"/>
      <c r="C342" s="7"/>
      <c r="D342" s="7"/>
      <c r="E342">
        <v>133.55208794423501</v>
      </c>
      <c r="F342">
        <v>34.887846181428358</v>
      </c>
      <c r="G342">
        <v>-103.43855836554599</v>
      </c>
      <c r="H342">
        <v>-47.97101990404515</v>
      </c>
      <c r="J342">
        <v>88.994201116760337</v>
      </c>
      <c r="K342">
        <v>26.804459940645007</v>
      </c>
      <c r="L342">
        <v>119.12738102370098</v>
      </c>
      <c r="M342">
        <v>44.279076651006129</v>
      </c>
      <c r="O342">
        <v>-117.01804344995628</v>
      </c>
      <c r="P342">
        <v>33.051118677951273</v>
      </c>
      <c r="Q342">
        <v>-109.90145212872025</v>
      </c>
      <c r="R342">
        <v>26.564788610599471</v>
      </c>
      <c r="S342" s="5"/>
      <c r="T342" s="5">
        <v>140.66106186622812</v>
      </c>
      <c r="U342" s="5">
        <v>-29.033459167144397</v>
      </c>
      <c r="V342" s="5">
        <v>155.31833813136342</v>
      </c>
      <c r="W342" s="5">
        <v>14.556166446932036</v>
      </c>
      <c r="X342" s="5"/>
      <c r="Y342" s="5">
        <v>134.80017930052756</v>
      </c>
      <c r="Z342" s="5">
        <v>-23.826024776466678</v>
      </c>
      <c r="AA342" s="5">
        <v>130.41436112765371</v>
      </c>
      <c r="AB342" s="5">
        <v>38.14881569408476</v>
      </c>
      <c r="AC342" s="5"/>
      <c r="AD342" s="5">
        <v>128.99267969623918</v>
      </c>
      <c r="AE342" s="5">
        <v>-17.983116001110098</v>
      </c>
      <c r="AF342" s="5">
        <v>155.31833813136342</v>
      </c>
      <c r="AG342" s="5">
        <v>14.556166446932027</v>
      </c>
      <c r="AH342" s="5"/>
      <c r="AI342" s="5">
        <v>-14.682567689185646</v>
      </c>
      <c r="AJ342" s="5">
        <v>45.686945632144443</v>
      </c>
      <c r="AK342" s="5"/>
      <c r="AL342" s="5"/>
      <c r="AM342" s="5"/>
      <c r="AN342" s="5">
        <v>-24.308814011991956</v>
      </c>
      <c r="AO342" s="5">
        <v>49.204193792144082</v>
      </c>
      <c r="AP342" s="5">
        <v>-103.16934374335324</v>
      </c>
      <c r="AQ342" s="5">
        <v>35.347315999791</v>
      </c>
      <c r="AR342" s="5"/>
      <c r="AS342" s="5">
        <v>-36.102964258199449</v>
      </c>
      <c r="AT342" s="5">
        <v>51.970241463824848</v>
      </c>
      <c r="AU342" s="5">
        <v>-109.30997017437599</v>
      </c>
      <c r="AV342" s="5">
        <v>29.711288829972457</v>
      </c>
      <c r="AW342" s="7"/>
      <c r="AX342" s="7"/>
      <c r="AY342" s="7"/>
      <c r="AZ342" s="7"/>
      <c r="BA342" s="7"/>
      <c r="BB342" s="7"/>
      <c r="BC342" s="7"/>
      <c r="BD342" s="7"/>
      <c r="BE342" s="7"/>
      <c r="BF342" s="7"/>
      <c r="BG342" s="7"/>
      <c r="BH342" s="7"/>
      <c r="EY342" s="3"/>
    </row>
    <row r="343" spans="1:155">
      <c r="A343" s="7"/>
      <c r="B343" s="7"/>
      <c r="C343" s="7"/>
      <c r="D343" s="7"/>
      <c r="E343">
        <v>132.77886968179087</v>
      </c>
      <c r="F343">
        <v>35.656323045903086</v>
      </c>
      <c r="G343">
        <v>-104.90208037329268</v>
      </c>
      <c r="H343">
        <v>-48.150840509381737</v>
      </c>
      <c r="J343">
        <v>89.783003029708226</v>
      </c>
      <c r="K343">
        <v>27.50906457201679</v>
      </c>
      <c r="L343">
        <v>120.40425672189207</v>
      </c>
      <c r="M343">
        <v>44.677857123143198</v>
      </c>
      <c r="O343">
        <v>-117.86223196737484</v>
      </c>
      <c r="P343">
        <v>33.752817979445297</v>
      </c>
      <c r="Q343">
        <v>-110.65449132206504</v>
      </c>
      <c r="R343">
        <v>27.298488775716638</v>
      </c>
      <c r="S343" s="5"/>
      <c r="T343" s="5">
        <v>140.79003595464323</v>
      </c>
      <c r="U343" s="5">
        <v>-28.916196934872843</v>
      </c>
      <c r="V343" s="5">
        <v>156.10497869620775</v>
      </c>
      <c r="W343" s="5">
        <v>14.460427602766503</v>
      </c>
      <c r="X343" s="5"/>
      <c r="Y343" s="5">
        <v>135.02853900340617</v>
      </c>
      <c r="Z343" s="5">
        <v>-23.627501599440549</v>
      </c>
      <c r="AA343" s="5">
        <v>131.60422630372608</v>
      </c>
      <c r="AB343" s="5">
        <v>38.40091026831783</v>
      </c>
      <c r="AC343" s="5"/>
      <c r="AD343" s="5">
        <v>129.32193712680257</v>
      </c>
      <c r="AE343" s="5">
        <v>-17.706098905312903</v>
      </c>
      <c r="AF343" s="5">
        <v>156.10497869620775</v>
      </c>
      <c r="AG343" s="5">
        <v>14.460427602766501</v>
      </c>
      <c r="AH343" s="5"/>
      <c r="AI343" s="5">
        <v>-14.265932240639302</v>
      </c>
      <c r="AJ343" s="5">
        <v>45.691963320361651</v>
      </c>
      <c r="AK343" s="5"/>
      <c r="AL343" s="5"/>
      <c r="AM343" s="5"/>
      <c r="AN343" s="5">
        <v>-23.709915804721277</v>
      </c>
      <c r="AO343" s="5">
        <v>49.334654897051905</v>
      </c>
      <c r="AP343" s="5">
        <v>-104.0044979811486</v>
      </c>
      <c r="AQ343" s="5">
        <v>36.03607179215205</v>
      </c>
      <c r="AR343" s="5"/>
      <c r="AS343" s="5">
        <v>-35.401061852625844</v>
      </c>
      <c r="AT343" s="5">
        <v>52.276954628923065</v>
      </c>
      <c r="AU343" s="5">
        <v>-110.16552323571312</v>
      </c>
      <c r="AV343" s="5">
        <v>30.375600534497277</v>
      </c>
      <c r="AW343" s="7"/>
      <c r="AX343" s="7"/>
      <c r="AY343" s="7"/>
      <c r="AZ343" s="7"/>
      <c r="BA343" s="7"/>
      <c r="BB343" s="7"/>
      <c r="BC343" s="7"/>
      <c r="BD343" s="7"/>
      <c r="BE343" s="7"/>
      <c r="BF343" s="7"/>
      <c r="BG343" s="7"/>
      <c r="BH343" s="7"/>
    </row>
    <row r="344" spans="1:155">
      <c r="A344" s="7"/>
      <c r="B344" s="7"/>
      <c r="C344" s="7"/>
      <c r="D344" s="7"/>
      <c r="E344">
        <v>131.99240459169314</v>
      </c>
      <c r="F344">
        <v>36.420930581368118</v>
      </c>
      <c r="G344">
        <v>-106.37577122358684</v>
      </c>
      <c r="H344">
        <v>-48.310160332375901</v>
      </c>
      <c r="J344">
        <v>90.583386161913666</v>
      </c>
      <c r="K344">
        <v>28.207867400931796</v>
      </c>
      <c r="L344">
        <v>121.69947923966468</v>
      </c>
      <c r="M344">
        <v>45.060533751696006</v>
      </c>
      <c r="O344">
        <v>-118.71875746845572</v>
      </c>
      <c r="P344">
        <v>34.449979111880268</v>
      </c>
      <c r="Q344">
        <v>-111.41601549583922</v>
      </c>
      <c r="R344">
        <v>28.029339398912871</v>
      </c>
      <c r="S344" s="5"/>
      <c r="T344" s="5">
        <v>140.921007414684</v>
      </c>
      <c r="U344" s="5">
        <v>-28.800769124775197</v>
      </c>
      <c r="V344" s="5">
        <v>156.88973260535477</v>
      </c>
      <c r="W344" s="5">
        <v>14.353571982828434</v>
      </c>
      <c r="X344" s="5"/>
      <c r="Y344" s="5">
        <v>135.25980002208158</v>
      </c>
      <c r="Z344" s="5">
        <v>-23.432158697738796</v>
      </c>
      <c r="AA344" s="5">
        <v>132.8035277136575</v>
      </c>
      <c r="AB344" s="5">
        <v>38.636748705825994</v>
      </c>
      <c r="AC344" s="5"/>
      <c r="AD344" s="5">
        <v>129.65475381635636</v>
      </c>
      <c r="AE344" s="5">
        <v>-17.433527064005393</v>
      </c>
      <c r="AF344" s="5">
        <v>156.88973260535477</v>
      </c>
      <c r="AG344" s="5">
        <v>14.353571982828427</v>
      </c>
      <c r="AH344" s="5"/>
      <c r="AI344" s="5">
        <v>-13.761337266829742</v>
      </c>
      <c r="AJ344" s="5">
        <v>45.643204132636171</v>
      </c>
      <c r="AK344" s="5"/>
      <c r="AL344" s="5"/>
      <c r="AM344" s="5"/>
      <c r="AN344" s="5">
        <v>-22.970343112220746</v>
      </c>
      <c r="AO344" s="5">
        <v>49.404025096078378</v>
      </c>
      <c r="AP344" s="5">
        <v>-104.85161228343435</v>
      </c>
      <c r="AQ344" s="5">
        <v>36.721987317508017</v>
      </c>
      <c r="AR344" s="5"/>
      <c r="AS344" s="5">
        <v>-34.504757683838363</v>
      </c>
      <c r="AT344" s="5">
        <v>52.530679963093256</v>
      </c>
      <c r="AU344" s="5">
        <v>-111.03013718558125</v>
      </c>
      <c r="AV344" s="5">
        <v>31.037039571048229</v>
      </c>
      <c r="AW344" s="7"/>
      <c r="AX344" s="7"/>
      <c r="AY344" s="7"/>
      <c r="AZ344" s="7"/>
      <c r="BA344" s="7"/>
      <c r="BB344" s="7"/>
      <c r="BC344" s="7"/>
      <c r="BD344" s="7"/>
      <c r="BE344" s="7"/>
      <c r="BF344" s="7"/>
      <c r="BG344" s="7"/>
      <c r="BH344" s="7"/>
    </row>
    <row r="345" spans="1:155">
      <c r="A345" s="7"/>
      <c r="B345" s="7"/>
      <c r="C345" s="7"/>
      <c r="D345" s="7"/>
      <c r="E345">
        <v>131.19208832910849</v>
      </c>
      <c r="F345">
        <v>37.181456225202261</v>
      </c>
      <c r="G345">
        <v>-107.8584994788697</v>
      </c>
      <c r="H345">
        <v>-48.448739603896911</v>
      </c>
      <c r="J345">
        <v>91.395716562544692</v>
      </c>
      <c r="K345">
        <v>28.900645145235597</v>
      </c>
      <c r="L345">
        <v>123.01275059642521</v>
      </c>
      <c r="M345">
        <v>45.426681754068042</v>
      </c>
      <c r="O345">
        <v>-119.58810052749314</v>
      </c>
      <c r="P345">
        <v>35.142377984490203</v>
      </c>
      <c r="Q345">
        <v>-112.18641176966676</v>
      </c>
      <c r="R345">
        <v>28.757177960304599</v>
      </c>
      <c r="S345" s="5"/>
      <c r="T345" s="5">
        <v>141.05393902542278</v>
      </c>
      <c r="U345" s="5">
        <v>-28.687204271951739</v>
      </c>
      <c r="V345" s="5">
        <v>157.67240199921991</v>
      </c>
      <c r="W345" s="5">
        <v>14.235647699675336</v>
      </c>
      <c r="X345" s="5"/>
      <c r="Y345" s="5">
        <v>135.49390782258246</v>
      </c>
      <c r="Z345" s="5">
        <v>-23.240039045262485</v>
      </c>
      <c r="AA345" s="5">
        <v>134.01175847994114</v>
      </c>
      <c r="AB345" s="5">
        <v>38.856102335153608</v>
      </c>
      <c r="AC345" s="5"/>
      <c r="AD345" s="5">
        <v>129.99107093820638</v>
      </c>
      <c r="AE345" s="5">
        <v>-17.165457120751331</v>
      </c>
      <c r="AF345" s="5">
        <v>157.67240199921991</v>
      </c>
      <c r="AG345" s="5">
        <v>14.235647699675331</v>
      </c>
      <c r="AH345" s="5"/>
      <c r="AI345" s="5">
        <v>-13.407770127335084</v>
      </c>
      <c r="AJ345" s="5">
        <v>45.654401734699327</v>
      </c>
      <c r="AK345" s="5"/>
      <c r="AL345" s="5"/>
      <c r="AM345" s="5"/>
      <c r="AN345" s="5">
        <v>-22.434732590037754</v>
      </c>
      <c r="AO345" s="5">
        <v>49.528089582657501</v>
      </c>
      <c r="AP345" s="5">
        <v>-105.71027336304758</v>
      </c>
      <c r="AQ345" s="5">
        <v>37.405456064604152</v>
      </c>
      <c r="AR345" s="5"/>
      <c r="AS345" s="5">
        <v>-33.852169053284001</v>
      </c>
      <c r="AT345" s="5">
        <v>52.81932640884849</v>
      </c>
      <c r="AU345" s="5">
        <v>-111.90593738997572</v>
      </c>
      <c r="AV345" s="5">
        <v>31.694039798674783</v>
      </c>
      <c r="AW345" s="7"/>
      <c r="AX345" s="7"/>
      <c r="AY345" s="7"/>
      <c r="AZ345" s="7"/>
      <c r="BA345" s="7"/>
      <c r="BB345" s="7"/>
      <c r="BC345" s="7"/>
      <c r="BD345" s="7"/>
      <c r="BE345" s="7"/>
      <c r="BF345" s="7"/>
      <c r="BG345" s="7"/>
      <c r="BH345" s="7"/>
    </row>
    <row r="346" spans="1:155">
      <c r="A346" s="7"/>
      <c r="B346" s="7"/>
      <c r="C346" s="7"/>
      <c r="D346" s="7"/>
      <c r="E346">
        <v>130.37729499377394</v>
      </c>
      <c r="F346">
        <v>37.937677372077104</v>
      </c>
      <c r="G346">
        <v>-109.34908008488702</v>
      </c>
      <c r="H346">
        <v>-48.566366789093408</v>
      </c>
      <c r="J346">
        <v>92.220363666466426</v>
      </c>
      <c r="K346">
        <v>29.587166842650475</v>
      </c>
      <c r="L346">
        <v>124.3437060957838</v>
      </c>
      <c r="M346">
        <v>45.775881062192632</v>
      </c>
      <c r="O346">
        <v>-120.47075210071011</v>
      </c>
      <c r="P346">
        <v>35.829781882354084</v>
      </c>
      <c r="Q346">
        <v>-112.96607706513961</v>
      </c>
      <c r="R346">
        <v>29.481836406363573</v>
      </c>
      <c r="S346" s="5"/>
      <c r="T346" s="5">
        <v>141.18879340973803</v>
      </c>
      <c r="U346" s="5">
        <v>-28.575530402083604</v>
      </c>
      <c r="V346" s="5">
        <v>158.45279260615973</v>
      </c>
      <c r="W346" s="5">
        <v>14.106707537873794</v>
      </c>
      <c r="X346" s="5"/>
      <c r="Y346" s="5">
        <v>135.73080781645388</v>
      </c>
      <c r="Z346" s="5">
        <v>-23.051184924237937</v>
      </c>
      <c r="AA346" s="5">
        <v>135.22837842941729</v>
      </c>
      <c r="AB346" s="5">
        <v>39.058754695047092</v>
      </c>
      <c r="AC346" s="5"/>
      <c r="AD346" s="5">
        <v>130.33082938540619</v>
      </c>
      <c r="AE346" s="5">
        <v>-16.901945061495105</v>
      </c>
      <c r="AF346" s="5">
        <v>158.45279260615973</v>
      </c>
      <c r="AG346" s="5">
        <v>14.106707537873785</v>
      </c>
      <c r="AH346" s="5"/>
      <c r="AI346" s="5">
        <v>-13.186833550057997</v>
      </c>
      <c r="AJ346" s="5">
        <v>45.725845688932914</v>
      </c>
      <c r="AK346" s="5"/>
      <c r="AL346" s="5"/>
      <c r="AM346" s="5"/>
      <c r="AN346" s="5">
        <v>-22.086825094502672</v>
      </c>
      <c r="AO346" s="5">
        <v>49.712333797068752</v>
      </c>
      <c r="AP346" s="5">
        <v>-106.66306117940732</v>
      </c>
      <c r="AQ346" s="5">
        <v>38.033471402455035</v>
      </c>
      <c r="AR346" s="5"/>
      <c r="AS346" s="5">
        <v>-33.43315859716796</v>
      </c>
      <c r="AT346" s="5">
        <v>53.152225027978027</v>
      </c>
      <c r="AU346" s="5">
        <v>-112.79247893933461</v>
      </c>
      <c r="AV346" s="5">
        <v>32.34703842903081</v>
      </c>
      <c r="AW346" s="7"/>
      <c r="AX346" s="7"/>
      <c r="AY346" s="7"/>
      <c r="AZ346" s="7"/>
      <c r="BA346" s="7"/>
      <c r="BB346" s="7"/>
      <c r="BC346" s="7"/>
      <c r="BD346" s="7"/>
      <c r="BE346" s="7"/>
      <c r="BF346" s="7"/>
      <c r="BG346" s="7"/>
      <c r="BH346" s="7"/>
    </row>
    <row r="347" spans="1:155">
      <c r="A347" s="7"/>
      <c r="B347" s="7"/>
      <c r="C347" s="7"/>
      <c r="D347" s="7"/>
      <c r="E347">
        <v>129.54737656783149</v>
      </c>
      <c r="F347">
        <v>38.68936077170207</v>
      </c>
      <c r="G347">
        <v>-110.84628045954764</v>
      </c>
      <c r="H347">
        <v>-48.662860124114012</v>
      </c>
      <c r="J347">
        <v>93.057699743482758</v>
      </c>
      <c r="K347">
        <v>30.267193619489511</v>
      </c>
      <c r="L347">
        <v>125.6919119586866</v>
      </c>
      <c r="M347">
        <v>46.107718113408339</v>
      </c>
      <c r="O347">
        <v>-121.36721327039237</v>
      </c>
      <c r="P347">
        <v>36.511949078866394</v>
      </c>
      <c r="Q347">
        <v>-113.75541833259103</v>
      </c>
      <c r="R347">
        <v>30.203140847479226</v>
      </c>
      <c r="S347" s="5"/>
      <c r="T347" s="5">
        <v>141.32553303729398</v>
      </c>
      <c r="U347" s="5">
        <v>-28.465775028063863</v>
      </c>
      <c r="V347" s="5">
        <v>159.23071403909734</v>
      </c>
      <c r="W347" s="5">
        <v>13.966808841409774</v>
      </c>
      <c r="X347" s="5"/>
      <c r="Y347" s="5">
        <v>135.97044534827313</v>
      </c>
      <c r="Z347" s="5">
        <v>-22.865637918812642</v>
      </c>
      <c r="AA347" s="5">
        <v>136.45281527963502</v>
      </c>
      <c r="AB347" s="5">
        <v>39.244502503220794</v>
      </c>
      <c r="AC347" s="5"/>
      <c r="AD347" s="5">
        <v>130.67396973583928</v>
      </c>
      <c r="AE347" s="5">
        <v>-16.643046197027783</v>
      </c>
      <c r="AF347" s="5">
        <v>159.23071403909734</v>
      </c>
      <c r="AG347" s="5">
        <v>13.966808841409765</v>
      </c>
      <c r="AH347" s="5"/>
      <c r="AI347" s="5">
        <v>-12.935876911427215</v>
      </c>
      <c r="AJ347" s="5">
        <v>45.777245043160391</v>
      </c>
      <c r="AK347" s="5"/>
      <c r="AL347" s="5"/>
      <c r="AM347" s="5"/>
      <c r="AN347" s="5">
        <v>-21.68858106506292</v>
      </c>
      <c r="AO347" s="5">
        <v>49.872627599562044</v>
      </c>
      <c r="AP347" s="5">
        <v>-107.62933281398995</v>
      </c>
      <c r="AQ347" s="5">
        <v>38.657856477154411</v>
      </c>
      <c r="AR347" s="5"/>
      <c r="AS347" s="5">
        <v>-32.940677907384895</v>
      </c>
      <c r="AT347" s="5">
        <v>53.462996233190395</v>
      </c>
      <c r="AU347" s="5">
        <v>-113.76365756895242</v>
      </c>
      <c r="AV347" s="5">
        <v>32.937519021618641</v>
      </c>
      <c r="AW347" s="7"/>
      <c r="AX347" s="7"/>
      <c r="AY347" s="7"/>
      <c r="AZ347" s="7"/>
      <c r="BA347" s="7"/>
      <c r="BB347" s="7"/>
      <c r="BC347" s="7"/>
      <c r="BD347" s="7"/>
      <c r="BE347" s="7"/>
      <c r="BF347" s="7"/>
      <c r="BG347" s="7"/>
      <c r="BH347" s="7"/>
    </row>
    <row r="348" spans="1:155">
      <c r="A348" s="7"/>
      <c r="B348" s="7"/>
      <c r="C348" s="7"/>
      <c r="D348" s="7"/>
      <c r="E348">
        <v>128.70166242059537</v>
      </c>
      <c r="F348">
        <v>39.436261897906654</v>
      </c>
      <c r="G348">
        <v>-112.34882726764434</v>
      </c>
      <c r="H348">
        <v>-48.738068964576449</v>
      </c>
      <c r="J348">
        <v>93.908099255302446</v>
      </c>
      <c r="K348">
        <v>30.940478466115881</v>
      </c>
      <c r="L348">
        <v>127.05686339796281</v>
      </c>
      <c r="M348">
        <v>46.421787731784221</v>
      </c>
      <c r="O348">
        <v>-122.27799488771447</v>
      </c>
      <c r="P348">
        <v>37.188628442905397</v>
      </c>
      <c r="Q348">
        <v>-114.55485275175096</v>
      </c>
      <c r="R348">
        <v>30.920911244881768</v>
      </c>
      <c r="S348" s="5"/>
      <c r="T348" s="5">
        <v>141.46412022743431</v>
      </c>
      <c r="U348" s="5">
        <v>-28.35796514663835</v>
      </c>
      <c r="V348" s="5">
        <v>160.00598007573558</v>
      </c>
      <c r="W348" s="5">
        <v>13.816013392731726</v>
      </c>
      <c r="X348" s="5"/>
      <c r="Y348" s="5">
        <v>136.21276568368407</v>
      </c>
      <c r="Z348" s="5">
        <v>-22.683438908394663</v>
      </c>
      <c r="AA348" s="5">
        <v>137.68446609971949</v>
      </c>
      <c r="AB348" s="5">
        <v>39.413156593015792</v>
      </c>
      <c r="AC348" s="5"/>
      <c r="AD348" s="5">
        <v>131.020432218971</v>
      </c>
      <c r="AE348" s="5">
        <v>-16.388815144789785</v>
      </c>
      <c r="AF348" s="5">
        <v>160.00598007573558</v>
      </c>
      <c r="AG348" s="5">
        <v>13.816013392731715</v>
      </c>
      <c r="AH348" s="5"/>
      <c r="AI348" s="5">
        <v>-12.834573961797616</v>
      </c>
      <c r="AJ348" s="5">
        <v>45.90853862188407</v>
      </c>
      <c r="AK348" s="5"/>
      <c r="AL348" s="5"/>
      <c r="AM348" s="5"/>
      <c r="AN348" s="5">
        <v>-21.511619496432502</v>
      </c>
      <c r="AO348" s="5">
        <v>50.118558623926624</v>
      </c>
      <c r="AP348" s="5">
        <v>-108.60963567806337</v>
      </c>
      <c r="AQ348" s="5">
        <v>39.278311119221669</v>
      </c>
      <c r="AR348" s="5"/>
      <c r="AS348" s="5">
        <v>-32.73594196824132</v>
      </c>
      <c r="AT348" s="5">
        <v>53.843644952357018</v>
      </c>
      <c r="AU348" s="5">
        <v>-114.74653134630384</v>
      </c>
      <c r="AV348" s="5">
        <v>33.522687580733269</v>
      </c>
      <c r="AW348" s="7"/>
      <c r="AX348" s="7"/>
      <c r="AY348" s="7"/>
      <c r="AZ348" s="7"/>
      <c r="BA348" s="7"/>
      <c r="BB348" s="7"/>
      <c r="BC348" s="7"/>
      <c r="BD348" s="7"/>
      <c r="BE348" s="7"/>
      <c r="BF348" s="7"/>
      <c r="BG348" s="7"/>
      <c r="BH348" s="7"/>
    </row>
    <row r="349" spans="1:155">
      <c r="A349" s="7"/>
      <c r="B349" s="7"/>
      <c r="C349" s="7"/>
      <c r="D349" s="7"/>
      <c r="E349">
        <v>127.8394588975783</v>
      </c>
      <c r="F349">
        <v>40.178124288928188</v>
      </c>
      <c r="G349">
        <v>-113.85541379888718</v>
      </c>
      <c r="H349">
        <v>-48.791874922899204</v>
      </c>
      <c r="J349">
        <v>94.771938115865538</v>
      </c>
      <c r="K349">
        <v>31.606766021321707</v>
      </c>
      <c r="L349">
        <v>128.4379832054658</v>
      </c>
      <c r="M349">
        <v>46.71769508684001</v>
      </c>
      <c r="O349">
        <v>-123.203617100885</v>
      </c>
      <c r="P349">
        <v>37.859559042458265</v>
      </c>
      <c r="Q349">
        <v>-115.36480790116465</v>
      </c>
      <c r="R349">
        <v>31.634961086921763</v>
      </c>
      <c r="S349" s="5"/>
      <c r="T349" s="5">
        <v>141.60451715200094</v>
      </c>
      <c r="U349" s="5">
        <v>-28.252127235057742</v>
      </c>
      <c r="V349" s="5">
        <v>160.77840892144152</v>
      </c>
      <c r="W349" s="5">
        <v>13.654387284008729</v>
      </c>
      <c r="X349" s="5"/>
      <c r="Y349" s="5">
        <v>136.45771399796794</v>
      </c>
      <c r="Z349" s="5">
        <v>-22.504628060751653</v>
      </c>
      <c r="AA349" s="5">
        <v>138.92269904375661</v>
      </c>
      <c r="AB349" s="5">
        <v>39.564542808575389</v>
      </c>
      <c r="AC349" s="5"/>
      <c r="AD349" s="5">
        <v>131.37015668429331</v>
      </c>
      <c r="AE349" s="5">
        <v>-16.139305810046263</v>
      </c>
      <c r="AF349" s="5">
        <v>160.77840892144155</v>
      </c>
      <c r="AG349" s="5">
        <v>13.654387284008722</v>
      </c>
      <c r="AH349" s="5"/>
      <c r="AI349" s="5">
        <v>-12.818814456907546</v>
      </c>
      <c r="AJ349" s="5">
        <v>46.091367972323212</v>
      </c>
      <c r="AK349" s="5"/>
      <c r="AL349" s="5"/>
      <c r="AM349" s="5"/>
      <c r="AN349" s="5">
        <v>-21.461713980464367</v>
      </c>
      <c r="AO349" s="5">
        <v>50.420530491393002</v>
      </c>
      <c r="AP349" s="5">
        <v>-109.60550415277945</v>
      </c>
      <c r="AQ349" s="5">
        <v>39.893888276469077</v>
      </c>
      <c r="AR349" s="5"/>
      <c r="AS349" s="5">
        <v>-32.698893751848743</v>
      </c>
      <c r="AT349" s="5">
        <v>54.271758579773682</v>
      </c>
      <c r="AU349" s="5">
        <v>-115.74147040784527</v>
      </c>
      <c r="AV349" s="5">
        <v>34.102241162243565</v>
      </c>
      <c r="AW349" s="7"/>
      <c r="AX349" s="7"/>
      <c r="AY349" s="7"/>
      <c r="AZ349" s="7"/>
      <c r="BA349" s="7"/>
      <c r="BB349" s="7"/>
      <c r="BC349" s="7"/>
      <c r="BD349" s="7"/>
      <c r="BE349" s="7"/>
      <c r="BF349" s="7"/>
      <c r="BG349" s="7"/>
      <c r="BH349" s="7"/>
    </row>
    <row r="350" spans="1:155">
      <c r="A350" s="7"/>
      <c r="B350" s="7"/>
      <c r="C350" s="7"/>
      <c r="D350" s="7"/>
      <c r="E350">
        <v>126.96004901384173</v>
      </c>
      <c r="F350">
        <v>40.914678859102317</v>
      </c>
      <c r="G350">
        <v>-115.36470785037113</v>
      </c>
      <c r="H350">
        <v>-48.824192774704784</v>
      </c>
      <c r="J350">
        <v>95.649592846453004</v>
      </c>
      <c r="K350">
        <v>32.265792368073186</v>
      </c>
      <c r="L350">
        <v>129.83462092078506</v>
      </c>
      <c r="M350">
        <v>46.995057713943808</v>
      </c>
      <c r="O350">
        <v>-124.14460875403159</v>
      </c>
      <c r="P350">
        <v>38.524469746829055</v>
      </c>
      <c r="Q350">
        <v>-116.185721890601</v>
      </c>
      <c r="R350">
        <v>32.34509705479914</v>
      </c>
      <c r="S350" s="5"/>
      <c r="T350" s="5">
        <v>141.74668583808901</v>
      </c>
      <c r="U350" s="5">
        <v>-28.148287247742598</v>
      </c>
      <c r="V350" s="5">
        <v>161.54782345401466</v>
      </c>
      <c r="W350" s="5">
        <v>13.482000781213435</v>
      </c>
      <c r="X350" s="5"/>
      <c r="Y350" s="5">
        <v>136.70523536516725</v>
      </c>
      <c r="Z350" s="5">
        <v>-22.329244824885549</v>
      </c>
      <c r="AA350" s="5">
        <v>140.16685535052065</v>
      </c>
      <c r="AB350" s="5">
        <v>39.698502849201532</v>
      </c>
      <c r="AC350" s="5"/>
      <c r="AD350" s="5">
        <v>131.72308257148393</v>
      </c>
      <c r="AE350" s="5">
        <v>-15.894571366472379</v>
      </c>
      <c r="AF350" s="5">
        <v>161.54782345401466</v>
      </c>
      <c r="AG350" s="5">
        <v>13.482000781213422</v>
      </c>
      <c r="AH350" s="5"/>
      <c r="AI350" s="5">
        <v>-12.561478353740426</v>
      </c>
      <c r="AJ350" s="5">
        <v>46.132847567819105</v>
      </c>
      <c r="AK350" s="5"/>
      <c r="AL350" s="5"/>
      <c r="AM350" s="5"/>
      <c r="AN350" s="5">
        <v>-21.042461110458532</v>
      </c>
      <c r="AO350" s="5">
        <v>50.565675863387334</v>
      </c>
      <c r="AP350" s="5">
        <v>-110.61555616688869</v>
      </c>
      <c r="AQ350" s="5">
        <v>40.50553334563412</v>
      </c>
      <c r="AR350" s="5"/>
      <c r="AS350" s="5">
        <v>-32.161817865093496</v>
      </c>
      <c r="AT350" s="5">
        <v>54.565182698667321</v>
      </c>
      <c r="AU350" s="5">
        <v>-116.7497060024314</v>
      </c>
      <c r="AV350" s="5">
        <v>34.675167154611728</v>
      </c>
      <c r="AW350" s="7"/>
      <c r="AX350" s="7"/>
      <c r="AY350" s="7"/>
      <c r="AZ350" s="7"/>
      <c r="BA350" s="7"/>
      <c r="BB350" s="7"/>
      <c r="BC350" s="7"/>
      <c r="BD350" s="7"/>
      <c r="BE350" s="7"/>
      <c r="BF350" s="7"/>
      <c r="BG350" s="7"/>
      <c r="BH350" s="7"/>
    </row>
    <row r="351" spans="1:155">
      <c r="A351" s="7"/>
      <c r="B351" s="7"/>
      <c r="C351" s="7"/>
      <c r="D351" s="7"/>
      <c r="E351">
        <v>126.06269227480297</v>
      </c>
      <c r="F351">
        <v>41.645643182559198</v>
      </c>
      <c r="G351">
        <v>-116.8753600005611</v>
      </c>
      <c r="H351">
        <v>-48.834971118206937</v>
      </c>
      <c r="J351">
        <v>96.541439617342192</v>
      </c>
      <c r="K351">
        <v>32.917284843358999</v>
      </c>
      <c r="L351">
        <v>131.24605264615343</v>
      </c>
      <c r="M351">
        <v>47.253507578055064</v>
      </c>
      <c r="O351">
        <v>-125.10150664101488</v>
      </c>
      <c r="P351">
        <v>39.183078829966298</v>
      </c>
      <c r="Q351">
        <v>-117.01804344995628</v>
      </c>
      <c r="R351">
        <v>33.051118677951273</v>
      </c>
      <c r="S351" s="5"/>
      <c r="T351" s="5">
        <v>141.89058817074834</v>
      </c>
      <c r="U351" s="5">
        <v>-28.046470612963173</v>
      </c>
      <c r="V351" s="5">
        <v>162.3140514496823</v>
      </c>
      <c r="W351" s="5">
        <v>13.29892818166034</v>
      </c>
      <c r="X351" s="5"/>
      <c r="Y351" s="5">
        <v>136.95527474777867</v>
      </c>
      <c r="Z351" s="5">
        <v>-22.1573279236998</v>
      </c>
      <c r="AA351" s="5">
        <v>141.41625159906224</v>
      </c>
      <c r="AB351" s="5">
        <v>39.814895053758853</v>
      </c>
      <c r="AC351" s="5"/>
      <c r="AD351" s="5">
        <v>132.07914888230195</v>
      </c>
      <c r="AE351" s="5">
        <v>-15.654664236186834</v>
      </c>
      <c r="AF351" s="5">
        <v>162.3140514496823</v>
      </c>
      <c r="AG351" s="5">
        <v>13.29892818166033</v>
      </c>
      <c r="AH351" s="5"/>
      <c r="AI351" s="5">
        <v>-12.195565254809594</v>
      </c>
      <c r="AJ351" s="5">
        <v>46.100011477301756</v>
      </c>
      <c r="AK351" s="5"/>
      <c r="AL351" s="5"/>
      <c r="AM351" s="5"/>
      <c r="AN351" s="5">
        <v>-20.448567678240863</v>
      </c>
      <c r="AO351" s="5">
        <v>50.623485957326253</v>
      </c>
      <c r="AP351" s="5">
        <v>-111.64134071030071</v>
      </c>
      <c r="AQ351" s="5">
        <v>41.112281961579001</v>
      </c>
      <c r="AR351" s="5"/>
      <c r="AS351" s="5">
        <v>-31.375729438168946</v>
      </c>
      <c r="AT351" s="5">
        <v>54.778089439911327</v>
      </c>
      <c r="AU351" s="5">
        <v>-117.76987604363629</v>
      </c>
      <c r="AV351" s="5">
        <v>35.242544736981962</v>
      </c>
      <c r="AW351" s="7"/>
      <c r="AX351" s="7"/>
      <c r="AY351" s="7"/>
      <c r="AZ351" s="7"/>
      <c r="BA351" s="7"/>
      <c r="BB351" s="7"/>
      <c r="BC351" s="7"/>
      <c r="BD351" s="7"/>
      <c r="BE351" s="7"/>
      <c r="BF351" s="7"/>
      <c r="BG351" s="7"/>
      <c r="BH351" s="7"/>
    </row>
    <row r="352" spans="1:155">
      <c r="A352" s="7"/>
      <c r="B352" s="7"/>
      <c r="C352" s="7"/>
      <c r="D352" s="7"/>
      <c r="E352">
        <v>125.14662465104217</v>
      </c>
      <c r="F352">
        <v>42.370720750023693</v>
      </c>
      <c r="G352">
        <v>-118.38601215075104</v>
      </c>
      <c r="H352">
        <v>-48.824192774704784</v>
      </c>
      <c r="J352">
        <v>97.447853167634193</v>
      </c>
      <c r="K352">
        <v>33.560961865188396</v>
      </c>
      <c r="L352">
        <v>132.67148156552176</v>
      </c>
      <c r="M352">
        <v>47.492693159997138</v>
      </c>
      <c r="O352">
        <v>-126.07485459712731</v>
      </c>
      <c r="P352">
        <v>39.835093577909625</v>
      </c>
      <c r="Q352">
        <v>-117.86223196737484</v>
      </c>
      <c r="R352">
        <v>33.752817979445297</v>
      </c>
      <c r="S352" s="5"/>
      <c r="T352" s="5">
        <v>142.03618589564104</v>
      </c>
      <c r="U352" s="5">
        <v>-27.946702229535994</v>
      </c>
      <c r="V352" s="5">
        <v>163.07692578979862</v>
      </c>
      <c r="W352" s="5">
        <v>13.10524766564717</v>
      </c>
      <c r="X352" s="5"/>
      <c r="Y352" s="5">
        <v>137.20777698702886</v>
      </c>
      <c r="Z352" s="5">
        <v>-21.988915346475917</v>
      </c>
      <c r="AA352" s="5">
        <v>142.67018220533942</v>
      </c>
      <c r="AB352" s="5">
        <v>39.913595116362252</v>
      </c>
      <c r="AC352" s="5"/>
      <c r="AD352" s="5">
        <v>132.43829415424085</v>
      </c>
      <c r="AE352" s="5">
        <v>-15.419636069272952</v>
      </c>
      <c r="AF352" s="5">
        <v>163.07692578979862</v>
      </c>
      <c r="AG352" s="5">
        <v>13.105247665647164</v>
      </c>
      <c r="AH352" s="5"/>
      <c r="AI352" s="5">
        <v>-11.894463769306526</v>
      </c>
      <c r="AJ352" s="5">
        <v>46.098779571266299</v>
      </c>
      <c r="AK352" s="5"/>
      <c r="AL352" s="5"/>
      <c r="AM352" s="5"/>
      <c r="AN352" s="5">
        <v>-19.946097629630685</v>
      </c>
      <c r="AO352" s="5">
        <v>50.712321085493322</v>
      </c>
      <c r="AP352" s="5">
        <v>-112.49768431160251</v>
      </c>
      <c r="AQ352" s="5">
        <v>41.836468122603442</v>
      </c>
      <c r="AR352" s="5"/>
      <c r="AS352" s="5">
        <v>-30.701937207832543</v>
      </c>
      <c r="AT352" s="5">
        <v>55.013227323096459</v>
      </c>
      <c r="AU352" s="5">
        <v>-118.80320471892529</v>
      </c>
      <c r="AV352" s="5">
        <v>35.803350688379858</v>
      </c>
      <c r="AW352" s="7"/>
      <c r="AX352" s="7"/>
      <c r="AY352" s="7"/>
      <c r="AZ352" s="7"/>
      <c r="BA352" s="7"/>
      <c r="BB352" s="7"/>
      <c r="BC352" s="7"/>
      <c r="BD352" s="7"/>
      <c r="BE352" s="7"/>
      <c r="BF352" s="7"/>
      <c r="BG352" s="7"/>
      <c r="BH352" s="7"/>
    </row>
    <row r="353" spans="1:60">
      <c r="A353" s="7"/>
      <c r="B353" s="7"/>
      <c r="C353" s="7"/>
      <c r="D353" s="7"/>
      <c r="E353">
        <v>124.21105873741763</v>
      </c>
      <c r="F353">
        <v>43.089600200419063</v>
      </c>
      <c r="G353">
        <v>-119.89530620223499</v>
      </c>
      <c r="H353">
        <v>-48.791874922899204</v>
      </c>
      <c r="J353">
        <v>98.369205594847926</v>
      </c>
      <c r="K353">
        <v>34.196532780110843</v>
      </c>
      <c r="L353">
        <v>134.11003921675027</v>
      </c>
      <c r="M353">
        <v>47.712281542187398</v>
      </c>
      <c r="O353">
        <v>-127.06520241042389</v>
      </c>
      <c r="P353">
        <v>40.480209903868591</v>
      </c>
      <c r="Q353">
        <v>-118.71875746845572</v>
      </c>
      <c r="R353">
        <v>34.449979111880268</v>
      </c>
      <c r="S353" s="5"/>
      <c r="T353" s="5">
        <v>142.18344062166477</v>
      </c>
      <c r="U353" s="5">
        <v>-27.849006463539482</v>
      </c>
      <c r="V353" s="5">
        <v>163.83628464785505</v>
      </c>
      <c r="W353" s="5">
        <v>12.901041142858416</v>
      </c>
      <c r="X353" s="5"/>
      <c r="Y353" s="5">
        <v>137.46268679374597</v>
      </c>
      <c r="Z353" s="5">
        <v>-21.824044341176617</v>
      </c>
      <c r="AA353" s="5">
        <v>143.9279221408253</v>
      </c>
      <c r="AB353" s="5">
        <v>39.994496725123071</v>
      </c>
      <c r="AC353" s="5"/>
      <c r="AD353" s="5">
        <v>132.80045643595921</v>
      </c>
      <c r="AE353" s="5">
        <v>-15.18953772282784</v>
      </c>
      <c r="AF353" s="5">
        <v>163.83628464785505</v>
      </c>
      <c r="AG353" s="5">
        <v>12.901041142858409</v>
      </c>
      <c r="AH353" s="5"/>
      <c r="AI353" s="5">
        <v>-11.67591365175457</v>
      </c>
      <c r="AJ353" s="5">
        <v>46.146421588917882</v>
      </c>
      <c r="AK353" s="5"/>
      <c r="AL353" s="5"/>
      <c r="AM353" s="5"/>
      <c r="AN353" s="5">
        <v>-19.567712880996339</v>
      </c>
      <c r="AO353" s="5">
        <v>50.854900186830896</v>
      </c>
      <c r="AP353" s="5">
        <v>-113.36528574791961</v>
      </c>
      <c r="AQ353" s="5">
        <v>42.559656897990884</v>
      </c>
      <c r="AR353" s="5"/>
      <c r="AS353" s="5">
        <v>-30.191556836304926</v>
      </c>
      <c r="AT353" s="5">
        <v>55.293768418264428</v>
      </c>
      <c r="AU353" s="5">
        <v>-119.68819832010277</v>
      </c>
      <c r="AV353" s="5">
        <v>36.492403092664439</v>
      </c>
      <c r="AW353" s="7"/>
      <c r="AX353" s="7"/>
      <c r="AY353" s="7"/>
      <c r="AZ353" s="7"/>
      <c r="BA353" s="7"/>
      <c r="BB353" s="7"/>
      <c r="BC353" s="7"/>
      <c r="BD353" s="7"/>
      <c r="BE353" s="7"/>
      <c r="BF353" s="7"/>
      <c r="BG353" s="7"/>
      <c r="BH353" s="7"/>
    </row>
    <row r="354" spans="1:60">
      <c r="A354" s="7"/>
      <c r="B354" s="7"/>
      <c r="C354" s="7"/>
      <c r="D354" s="7"/>
      <c r="E354">
        <v>123.25518413092452</v>
      </c>
      <c r="F354">
        <v>43.801954529692111</v>
      </c>
      <c r="G354">
        <v>-121.40189273347789</v>
      </c>
      <c r="H354">
        <v>-48.738068964576449</v>
      </c>
      <c r="J354">
        <v>99.305865005975534</v>
      </c>
      <c r="K354">
        <v>34.823697734968128</v>
      </c>
      <c r="L354">
        <v>135.56078755449954</v>
      </c>
      <c r="M354">
        <v>47.911960468820546</v>
      </c>
      <c r="O354">
        <v>-128.07310453328444</v>
      </c>
      <c r="P354">
        <v>41.118111975016006</v>
      </c>
      <c r="Q354">
        <v>-119.58810052749314</v>
      </c>
      <c r="R354">
        <v>35.142377984490203</v>
      </c>
      <c r="S354" s="5"/>
      <c r="T354" s="5">
        <v>142.33231382355066</v>
      </c>
      <c r="U354" s="5">
        <v>-27.753407145050677</v>
      </c>
      <c r="V354" s="5">
        <v>164.59197165654109</v>
      </c>
      <c r="W354" s="5">
        <v>12.686394094196698</v>
      </c>
      <c r="X354" s="5"/>
      <c r="Y354" s="5">
        <v>137.71994873983849</v>
      </c>
      <c r="Z354" s="5">
        <v>-21.662751406593092</v>
      </c>
      <c r="AA354" s="5">
        <v>145.18872984998276</v>
      </c>
      <c r="AB354" s="5">
        <v>40.057512116430772</v>
      </c>
      <c r="AC354" s="5"/>
      <c r="AD354" s="5">
        <v>133.16557326450859</v>
      </c>
      <c r="AE354" s="5">
        <v>-14.964419239581012</v>
      </c>
      <c r="AF354" s="5">
        <v>164.59197165654109</v>
      </c>
      <c r="AG354" s="5">
        <v>12.686394094196697</v>
      </c>
      <c r="AH354" s="5"/>
      <c r="AI354" s="5">
        <v>-11.557529940621748</v>
      </c>
      <c r="AJ354" s="5">
        <v>46.262045716505689</v>
      </c>
      <c r="AK354" s="5"/>
      <c r="AL354" s="5"/>
      <c r="AM354" s="5"/>
      <c r="AN354" s="5">
        <v>-19.345433086092612</v>
      </c>
      <c r="AO354" s="5">
        <v>51.076116922409689</v>
      </c>
      <c r="AP354" s="5">
        <v>-114.24880951193961</v>
      </c>
      <c r="AQ354" s="5">
        <v>43.279025858342351</v>
      </c>
      <c r="AR354" s="5"/>
      <c r="AS354" s="5">
        <v>-29.895689730462038</v>
      </c>
      <c r="AT354" s="5">
        <v>55.645441993661322</v>
      </c>
      <c r="AU354" s="5">
        <v>-120.58376090655318</v>
      </c>
      <c r="AV354" s="5">
        <v>37.179224468976628</v>
      </c>
      <c r="AW354" s="7"/>
      <c r="AX354" s="7"/>
      <c r="AY354" s="7"/>
      <c r="AZ354" s="7"/>
      <c r="BA354" s="7"/>
      <c r="BB354" s="7"/>
      <c r="BC354" s="7"/>
      <c r="BD354" s="7"/>
      <c r="BE354" s="7"/>
      <c r="BF354" s="7"/>
      <c r="BG354" s="7"/>
      <c r="BH354" s="7"/>
    </row>
    <row r="355" spans="1:60">
      <c r="A355" s="7"/>
      <c r="B355" s="7"/>
      <c r="C355" s="7"/>
      <c r="D355" s="7"/>
      <c r="E355">
        <v>122.27816806621071</v>
      </c>
      <c r="F355">
        <v>44.507440280135576</v>
      </c>
      <c r="G355">
        <v>-122.90443954157459</v>
      </c>
      <c r="H355">
        <v>-48.662860124114012</v>
      </c>
      <c r="J355">
        <v>100.25819402195094</v>
      </c>
      <c r="K355">
        <v>35.442147576941203</v>
      </c>
      <c r="L355">
        <v>137.02272182782943</v>
      </c>
      <c r="M355">
        <v>48.091440353989803</v>
      </c>
      <c r="O355">
        <v>-129.09911857376377</v>
      </c>
      <c r="P355">
        <v>41.748471855703684</v>
      </c>
      <c r="Q355">
        <v>-120.47075210071011</v>
      </c>
      <c r="R355">
        <v>35.829781882354084</v>
      </c>
      <c r="S355" s="5"/>
      <c r="T355" s="5">
        <v>142.4827668444436</v>
      </c>
      <c r="U355" s="5">
        <v>-27.65992756490586</v>
      </c>
      <c r="V355" s="5">
        <v>165.34383605472172</v>
      </c>
      <c r="W355" s="5">
        <v>12.461395409709866</v>
      </c>
      <c r="X355" s="5"/>
      <c r="Y355" s="5">
        <v>137.97950725039186</v>
      </c>
      <c r="Z355" s="5">
        <v>-21.505072284353954</v>
      </c>
      <c r="AA355" s="5">
        <v>146.45185033976438</v>
      </c>
      <c r="AB355" s="5">
        <v>40.102572538104674</v>
      </c>
      <c r="AC355" s="5"/>
      <c r="AD355" s="5">
        <v>133.5335816443766</v>
      </c>
      <c r="AE355" s="5">
        <v>-14.744329826125007</v>
      </c>
      <c r="AF355" s="5">
        <v>165.34383605472172</v>
      </c>
      <c r="AG355" s="5">
        <v>12.461395409709857</v>
      </c>
      <c r="AH355" s="5"/>
      <c r="AI355" s="5">
        <v>-11.337395942397677</v>
      </c>
      <c r="AJ355" s="5">
        <v>46.303662616530602</v>
      </c>
      <c r="AK355" s="5"/>
      <c r="AL355" s="5"/>
      <c r="AM355" s="5"/>
      <c r="AN355" s="5">
        <v>-18.956727040373551</v>
      </c>
      <c r="AO355" s="5">
        <v>51.208050933239505</v>
      </c>
      <c r="AP355" s="5">
        <v>-115.14901582151219</v>
      </c>
      <c r="AQ355" s="5">
        <v>43.994331201600637</v>
      </c>
      <c r="AR355" s="5"/>
      <c r="AS355" s="5">
        <v>-29.357491975639675</v>
      </c>
      <c r="AT355" s="5">
        <v>55.912083742193111</v>
      </c>
      <c r="AU355" s="5">
        <v>-121.49387009610038</v>
      </c>
      <c r="AV355" s="5">
        <v>37.860710192931421</v>
      </c>
      <c r="AW355" s="7"/>
      <c r="AX355" s="7"/>
      <c r="AY355" s="7"/>
      <c r="AZ355" s="7"/>
      <c r="BA355" s="7"/>
      <c r="BB355" s="7"/>
      <c r="BC355" s="7"/>
      <c r="BD355" s="7"/>
      <c r="BE355" s="7"/>
      <c r="BF355" s="7"/>
      <c r="BG355" s="7"/>
      <c r="BH355" s="7"/>
    </row>
    <row r="356" spans="1:60">
      <c r="A356" s="7"/>
      <c r="B356" s="7"/>
      <c r="C356" s="7"/>
      <c r="D356" s="7"/>
      <c r="E356">
        <v>121.27915635247254</v>
      </c>
      <c r="F356">
        <v>45.205696714494465</v>
      </c>
      <c r="G356">
        <v>-124.40163991623521</v>
      </c>
      <c r="H356">
        <v>-48.566366789093408</v>
      </c>
      <c r="J356">
        <v>101.22654812793078</v>
      </c>
      <c r="K356">
        <v>36.051563786310396</v>
      </c>
      <c r="L356">
        <v>138.49477428098672</v>
      </c>
      <c r="M356">
        <v>48.250456210233708</v>
      </c>
      <c r="O356">
        <v>-130.14380354540415</v>
      </c>
      <c r="P356">
        <v>42.370949172489993</v>
      </c>
      <c r="Q356">
        <v>-121.36721327039237</v>
      </c>
      <c r="R356">
        <v>36.511949078866394</v>
      </c>
      <c r="S356" s="5"/>
      <c r="T356" s="5">
        <v>142.63476089847384</v>
      </c>
      <c r="U356" s="5">
        <v>-27.568590471487131</v>
      </c>
      <c r="V356" s="5">
        <v>166.09173281432189</v>
      </c>
      <c r="W356" s="5">
        <v>12.226137223278389</v>
      </c>
      <c r="X356" s="5"/>
      <c r="Y356" s="5">
        <v>138.24130659639118</v>
      </c>
      <c r="Z356" s="5">
        <v>-21.351041950813912</v>
      </c>
      <c r="AA356" s="5">
        <v>147.7165184109968</v>
      </c>
      <c r="AB356" s="5">
        <v>40.129628615750832</v>
      </c>
      <c r="AC356" s="5"/>
      <c r="AD356" s="5">
        <v>133.90441802836176</v>
      </c>
      <c r="AE356" s="5">
        <v>-14.529317830801503</v>
      </c>
      <c r="AF356" s="5">
        <v>166.09173281432189</v>
      </c>
      <c r="AG356" s="5">
        <v>12.226137223278382</v>
      </c>
      <c r="AH356" s="5"/>
      <c r="AI356" s="5">
        <v>-11.189102663398899</v>
      </c>
      <c r="AJ356" s="5">
        <v>46.396863700589314</v>
      </c>
      <c r="AK356" s="5"/>
      <c r="AL356" s="5"/>
      <c r="AM356" s="5"/>
      <c r="AN356" s="5">
        <v>-18.68032521095688</v>
      </c>
      <c r="AO356" s="5">
        <v>51.400067414620779</v>
      </c>
      <c r="AP356" s="5">
        <v>-116.06669508633283</v>
      </c>
      <c r="AQ356" s="5">
        <v>44.705316820665644</v>
      </c>
      <c r="AR356" s="5"/>
      <c r="AS356" s="5">
        <v>-28.974190441707947</v>
      </c>
      <c r="AT356" s="5">
        <v>56.233690139432888</v>
      </c>
      <c r="AU356" s="5">
        <v>-122.41907053233109</v>
      </c>
      <c r="AV356" s="5">
        <v>38.536599310911498</v>
      </c>
      <c r="AW356" s="7"/>
      <c r="AX356" s="7"/>
      <c r="AY356" s="7"/>
      <c r="AZ356" s="7"/>
      <c r="BA356" s="7"/>
      <c r="BB356" s="7"/>
      <c r="BC356" s="7"/>
      <c r="BD356" s="7"/>
      <c r="BE356" s="7"/>
      <c r="BF356" s="7"/>
      <c r="BG356" s="7"/>
      <c r="BH356" s="7"/>
    </row>
    <row r="357" spans="1:60">
      <c r="A357" s="7"/>
      <c r="B357" s="7"/>
      <c r="C357" s="7"/>
      <c r="D357" s="7"/>
      <c r="E357">
        <v>120.25727466054583</v>
      </c>
      <c r="F357">
        <v>45.896344980328266</v>
      </c>
      <c r="G357">
        <v>-125.8922205222525</v>
      </c>
      <c r="H357">
        <v>-48.448739603896911</v>
      </c>
      <c r="J357">
        <v>102.21127386245338</v>
      </c>
      <c r="K357">
        <v>36.651618446706792</v>
      </c>
      <c r="L357">
        <v>139.97581866875709</v>
      </c>
      <c r="M357">
        <v>48.388769469592681</v>
      </c>
      <c r="O357">
        <v>-131.20771785352343</v>
      </c>
      <c r="P357">
        <v>42.985190807106441</v>
      </c>
      <c r="Q357">
        <v>-122.27799488771447</v>
      </c>
      <c r="R357">
        <v>37.188628442905397</v>
      </c>
      <c r="S357" s="5"/>
      <c r="T357" s="5">
        <v>142.78825707332621</v>
      </c>
      <c r="U357" s="5">
        <v>-27.479418067538152</v>
      </c>
      <c r="V357" s="5">
        <v>166.83552274722601</v>
      </c>
      <c r="W357" s="5">
        <v>11.980714744721276</v>
      </c>
      <c r="X357" s="5"/>
      <c r="Y357" s="5">
        <v>138.50529088807821</v>
      </c>
      <c r="Z357" s="5">
        <v>-21.200694608840156</v>
      </c>
      <c r="AA357" s="5">
        <v>148.98196200014903</v>
      </c>
      <c r="AB357" s="5">
        <v>40.138650617780591</v>
      </c>
      <c r="AC357" s="5"/>
      <c r="AD357" s="5">
        <v>134.27801830029588</v>
      </c>
      <c r="AE357" s="5">
        <v>-14.319430721287402</v>
      </c>
      <c r="AF357" s="5">
        <v>166.83552274722601</v>
      </c>
      <c r="AG357" s="5">
        <v>11.980714744721265</v>
      </c>
      <c r="AH357" s="5"/>
      <c r="AI357" s="5">
        <v>-11.014734333935223</v>
      </c>
      <c r="AJ357" s="5">
        <v>46.469439304456486</v>
      </c>
      <c r="AK357" s="5"/>
      <c r="AL357" s="5"/>
      <c r="AM357" s="5"/>
      <c r="AN357" s="5">
        <v>-18.358479734855052</v>
      </c>
      <c r="AO357" s="5">
        <v>51.565855199846219</v>
      </c>
      <c r="AP357" s="5">
        <v>-117.0026686766515</v>
      </c>
      <c r="AQ357" s="5">
        <v>45.411713511539389</v>
      </c>
      <c r="AR357" s="5"/>
      <c r="AS357" s="5">
        <v>-28.519640419142206</v>
      </c>
      <c r="AT357" s="5">
        <v>56.528717974661909</v>
      </c>
      <c r="AU357" s="5">
        <v>-123.35991729685833</v>
      </c>
      <c r="AV357" s="5">
        <v>39.206620361482109</v>
      </c>
      <c r="AW357" s="7"/>
      <c r="AX357" s="7"/>
      <c r="AY357" s="7"/>
      <c r="AZ357" s="7"/>
      <c r="BA357" s="7"/>
      <c r="BB357" s="7"/>
      <c r="BC357" s="7"/>
      <c r="BD357" s="7"/>
      <c r="BE357" s="7"/>
      <c r="BF357" s="7"/>
      <c r="BG357" s="7"/>
      <c r="BH357" s="7"/>
    </row>
    <row r="358" spans="1:60">
      <c r="A358" s="7"/>
      <c r="B358" s="7"/>
      <c r="C358" s="7"/>
      <c r="D358" s="7"/>
      <c r="E358">
        <v>119.21163021431657</v>
      </c>
      <c r="F358">
        <v>46.578987271478951</v>
      </c>
      <c r="G358">
        <v>-127.37494877753537</v>
      </c>
      <c r="H358">
        <v>-48.310160332375901</v>
      </c>
      <c r="J358">
        <v>103.21270683946749</v>
      </c>
      <c r="K358">
        <v>37.241974257985142</v>
      </c>
      <c r="L358">
        <v>141.46467555955914</v>
      </c>
      <c r="M358">
        <v>48.506169669517107</v>
      </c>
      <c r="O358">
        <v>-132.29141699563746</v>
      </c>
      <c r="P358">
        <v>43.590830624279697</v>
      </c>
      <c r="Q358">
        <v>-123.203617100885</v>
      </c>
      <c r="R358">
        <v>37.859559042458265</v>
      </c>
      <c r="S358" s="5"/>
      <c r="T358" s="5">
        <v>142.94321633281464</v>
      </c>
      <c r="U358" s="5">
        <v>-27.392432007011294</v>
      </c>
      <c r="V358" s="5">
        <v>167.5750725924143</v>
      </c>
      <c r="W358" s="5">
        <v>11.725226089966652</v>
      </c>
      <c r="X358" s="5"/>
      <c r="Y358" s="5">
        <v>138.77140406894839</v>
      </c>
      <c r="Z358" s="5">
        <v>-21.054063679514734</v>
      </c>
      <c r="AA358" s="5">
        <v>150.24740558788093</v>
      </c>
      <c r="AB358" s="5">
        <v>40.129628615750832</v>
      </c>
      <c r="AC358" s="5"/>
      <c r="AD358" s="5">
        <v>134.65431775962691</v>
      </c>
      <c r="AE358" s="5">
        <v>-14.114715061926193</v>
      </c>
      <c r="AF358" s="5">
        <v>167.5750725924143</v>
      </c>
      <c r="AG358" s="5">
        <v>11.725226089966649</v>
      </c>
      <c r="AH358" s="5"/>
      <c r="AI358" s="5">
        <v>-10.838687325879675</v>
      </c>
      <c r="AJ358" s="5">
        <v>46.539467664143004</v>
      </c>
      <c r="AK358" s="5"/>
      <c r="AL358" s="5"/>
      <c r="AM358" s="5"/>
      <c r="AN358" s="5">
        <v>-18.030578720029951</v>
      </c>
      <c r="AO358" s="5">
        <v>51.727003978959935</v>
      </c>
      <c r="AP358" s="5">
        <v>-117.957789574321</v>
      </c>
      <c r="AQ358" s="5">
        <v>46.11323814106612</v>
      </c>
      <c r="AR358" s="5"/>
      <c r="AS358" s="5">
        <v>-28.050185104984109</v>
      </c>
      <c r="AT358" s="5">
        <v>56.817475915149302</v>
      </c>
      <c r="AU358" s="5">
        <v>-124.31697524185253</v>
      </c>
      <c r="AV358" s="5">
        <v>39.870490939110837</v>
      </c>
      <c r="AW358" s="7"/>
      <c r="AX358" s="7"/>
      <c r="AY358" s="7"/>
      <c r="AZ358" s="7"/>
      <c r="BA358" s="7"/>
      <c r="BB358" s="7"/>
      <c r="BC358" s="7"/>
      <c r="BD358" s="7"/>
      <c r="BE358" s="7"/>
      <c r="BF358" s="7"/>
      <c r="BG358" s="7"/>
      <c r="BH358" s="7"/>
    </row>
    <row r="359" spans="1:60">
      <c r="A359" s="7"/>
      <c r="B359" s="7"/>
      <c r="C359" s="7"/>
      <c r="D359" s="7"/>
      <c r="E359">
        <v>118.14131394598947</v>
      </c>
      <c r="F359">
        <v>47.253205995083988</v>
      </c>
      <c r="G359">
        <v>-128.84863962782956</v>
      </c>
      <c r="H359">
        <v>-48.150840509381737</v>
      </c>
      <c r="J359">
        <v>104.23116959843939</v>
      </c>
      <c r="K359">
        <v>37.822284597187384</v>
      </c>
      <c r="L359">
        <v>142.96011838076132</v>
      </c>
      <c r="M359">
        <v>48.602475976927906</v>
      </c>
      <c r="O359">
        <v>-133.39545095370897</v>
      </c>
      <c r="P359">
        <v>44.187489242161249</v>
      </c>
      <c r="Q359">
        <v>-124.14460875403159</v>
      </c>
      <c r="R359">
        <v>38.524469746829055</v>
      </c>
      <c r="S359" s="5"/>
      <c r="T359" s="5">
        <v>143.09959951946811</v>
      </c>
      <c r="U359" s="5">
        <v>-27.307653391949351</v>
      </c>
      <c r="V359" s="5">
        <v>168.31025508366176</v>
      </c>
      <c r="W359" s="5">
        <v>11.459772109918726</v>
      </c>
      <c r="X359" s="5"/>
      <c r="Y359" s="5">
        <v>139.03958991039329</v>
      </c>
      <c r="Z359" s="5">
        <v>-20.911181793771323</v>
      </c>
      <c r="AA359" s="5">
        <v>151.51207365911336</v>
      </c>
      <c r="AB359" s="5">
        <v>40.102572538104674</v>
      </c>
      <c r="AC359" s="5"/>
      <c r="AD359" s="5">
        <v>135.03325110787361</v>
      </c>
      <c r="AE359" s="5">
        <v>-13.915216490850861</v>
      </c>
      <c r="AF359" s="5">
        <v>168.31025508366176</v>
      </c>
      <c r="AG359" s="5">
        <v>11.459772109918726</v>
      </c>
      <c r="AH359" s="5"/>
      <c r="AI359" s="5">
        <v>-10.509865960443733</v>
      </c>
      <c r="AJ359" s="5">
        <v>46.475558364801465</v>
      </c>
      <c r="AK359" s="5"/>
      <c r="AL359" s="5"/>
      <c r="AM359" s="5"/>
      <c r="AN359" s="5">
        <v>-17.44545386422152</v>
      </c>
      <c r="AO359" s="5">
        <v>51.720566405133013</v>
      </c>
      <c r="AP359" s="5">
        <v>-118.93294287404075</v>
      </c>
      <c r="AQ359" s="5">
        <v>46.80959277432315</v>
      </c>
      <c r="AR359" s="5"/>
      <c r="AS359" s="5">
        <v>-27.190833637305332</v>
      </c>
      <c r="AT359" s="5">
        <v>56.938239958487024</v>
      </c>
      <c r="AU359" s="5">
        <v>-125.29081815636832</v>
      </c>
      <c r="AV359" s="5">
        <v>40.527917258788577</v>
      </c>
      <c r="AW359" s="7"/>
      <c r="AX359" s="7"/>
      <c r="AY359" s="7"/>
      <c r="AZ359" s="7"/>
      <c r="BA359" s="7"/>
      <c r="BB359" s="7"/>
      <c r="BC359" s="7"/>
      <c r="BD359" s="7"/>
      <c r="BE359" s="7"/>
      <c r="BF359" s="7"/>
      <c r="BG359" s="7"/>
      <c r="BH359" s="7"/>
    </row>
    <row r="360" spans="1:60">
      <c r="A360" s="7"/>
      <c r="B360" s="7"/>
      <c r="C360" s="7"/>
      <c r="D360" s="7"/>
      <c r="E360">
        <v>117.04540318012752</v>
      </c>
      <c r="F360">
        <v>47.918562954391227</v>
      </c>
      <c r="G360">
        <v>-130.31216163557625</v>
      </c>
      <c r="H360">
        <v>-47.97101990404515</v>
      </c>
      <c r="J360">
        <v>105.26696927929567</v>
      </c>
      <c r="K360">
        <v>38.392193633381829</v>
      </c>
      <c r="L360">
        <v>144.46088014216093</v>
      </c>
      <c r="M360">
        <v>48.677538525413169</v>
      </c>
      <c r="O360">
        <v>-134.52036125644614</v>
      </c>
      <c r="P360">
        <v>44.774773853990595</v>
      </c>
      <c r="Q360">
        <v>-125.10150664101488</v>
      </c>
      <c r="R360">
        <v>39.183078829966298</v>
      </c>
      <c r="S360" s="5"/>
      <c r="T360" s="5">
        <v>143.25736735713397</v>
      </c>
      <c r="U360" s="5">
        <v>-27.225102769404597</v>
      </c>
      <c r="V360" s="5">
        <v>169.04094899822479</v>
      </c>
      <c r="W360" s="5">
        <v>11.184456218633839</v>
      </c>
      <c r="X360" s="5"/>
      <c r="Y360" s="5">
        <v>139.30979200699147</v>
      </c>
      <c r="Z360" s="5">
        <v>-20.772080783984688</v>
      </c>
      <c r="AA360" s="5">
        <v>152.77519414889497</v>
      </c>
      <c r="AB360" s="5">
        <v>40.057512116430772</v>
      </c>
      <c r="AC360" s="5"/>
      <c r="AD360" s="5">
        <v>135.414752436962</v>
      </c>
      <c r="AE360" s="5">
        <v>-13.72097969694536</v>
      </c>
      <c r="AF360" s="5">
        <v>169.04094899822479</v>
      </c>
      <c r="AG360" s="5">
        <v>11.184456218633834</v>
      </c>
      <c r="AH360" s="5"/>
      <c r="AI360" s="5">
        <v>-10.293907970238706</v>
      </c>
      <c r="AJ360" s="5">
        <v>46.501811905816389</v>
      </c>
      <c r="AK360" s="5"/>
      <c r="AL360" s="5"/>
      <c r="AM360" s="5"/>
      <c r="AN360" s="5">
        <v>-17.042387628226606</v>
      </c>
      <c r="AO360" s="5">
        <v>51.822497261720017</v>
      </c>
      <c r="AP360" s="5">
        <v>-119.92904609723541</v>
      </c>
      <c r="AQ360" s="5">
        <v>47.500463762321814</v>
      </c>
      <c r="AR360" s="5"/>
      <c r="AS360" s="5">
        <v>-26.592305977395313</v>
      </c>
      <c r="AT360" s="5">
        <v>57.162203031919169</v>
      </c>
      <c r="AU360" s="5">
        <v>-126.28202774633377</v>
      </c>
      <c r="AV360" s="5">
        <v>41.178593724975833</v>
      </c>
      <c r="AW360" s="7"/>
      <c r="AX360" s="7"/>
      <c r="AY360" s="7"/>
      <c r="AZ360" s="7"/>
      <c r="BA360" s="7"/>
      <c r="BB360" s="7"/>
      <c r="BC360" s="7"/>
      <c r="BD360" s="7"/>
      <c r="BE360" s="7"/>
      <c r="BF360" s="7"/>
      <c r="BG360" s="7"/>
      <c r="BH360" s="7"/>
    </row>
    <row r="361" spans="1:60">
      <c r="A361" s="7"/>
      <c r="B361" s="7"/>
      <c r="C361" s="7"/>
      <c r="D361" s="7"/>
      <c r="E361">
        <v>115.9229649165058</v>
      </c>
      <c r="F361">
        <v>48.574598559693023</v>
      </c>
      <c r="G361">
        <v>-131.76444231828529</v>
      </c>
      <c r="H361">
        <v>-47.770964820104929</v>
      </c>
      <c r="J361">
        <v>106.32039512087385</v>
      </c>
      <c r="K361">
        <v>38.95133650244199</v>
      </c>
      <c r="L361">
        <v>145.96566075589206</v>
      </c>
      <c r="M361">
        <v>48.731239542936805</v>
      </c>
      <c r="O361">
        <v>-135.66667769101605</v>
      </c>
      <c r="P361">
        <v>45.352278110516849</v>
      </c>
      <c r="Q361">
        <v>-126.07485459712731</v>
      </c>
      <c r="R361">
        <v>39.835093577909625</v>
      </c>
      <c r="S361" s="5"/>
      <c r="T361" s="5">
        <v>143.41648045360438</v>
      </c>
      <c r="U361" s="5">
        <v>-27.144800128398163</v>
      </c>
      <c r="V361" s="5">
        <v>169.76703918702964</v>
      </c>
      <c r="W361" s="5">
        <v>10.899384221396732</v>
      </c>
      <c r="X361" s="5"/>
      <c r="Y361" s="5">
        <v>139.58195377245073</v>
      </c>
      <c r="Z361" s="5">
        <v>-20.636791675531448</v>
      </c>
      <c r="AA361" s="5">
        <v>154.0360018580524</v>
      </c>
      <c r="AB361" s="5">
        <v>39.994496725123078</v>
      </c>
      <c r="AC361" s="5"/>
      <c r="AD361" s="5">
        <v>135.79875521944967</v>
      </c>
      <c r="AE361" s="5">
        <v>-13.532048396692387</v>
      </c>
      <c r="AF361" s="5">
        <v>169.76703918702964</v>
      </c>
      <c r="AG361" s="5">
        <v>10.899384221396726</v>
      </c>
      <c r="AH361" s="5"/>
      <c r="AI361" s="5">
        <v>-10.040319747387969</v>
      </c>
      <c r="AJ361" s="5">
        <v>46.488137609460949</v>
      </c>
      <c r="AK361" s="5"/>
      <c r="AL361" s="5"/>
      <c r="AM361" s="5"/>
      <c r="AN361" s="5">
        <v>-16.571198597025273</v>
      </c>
      <c r="AO361" s="5">
        <v>51.871111710019868</v>
      </c>
      <c r="AP361" s="5">
        <v>-120.94704927491304</v>
      </c>
      <c r="AQ361" s="5">
        <v>48.185520791428772</v>
      </c>
      <c r="AR361" s="5"/>
      <c r="AS361" s="5">
        <v>-25.881591250179781</v>
      </c>
      <c r="AT361" s="5">
        <v>57.328712280846908</v>
      </c>
      <c r="AU361" s="5">
        <v>-127.291192406596</v>
      </c>
      <c r="AV361" s="5">
        <v>41.822202508902578</v>
      </c>
      <c r="AW361" s="7"/>
      <c r="AX361" s="7"/>
      <c r="AY361" s="7"/>
      <c r="AZ361" s="7"/>
      <c r="BA361" s="7"/>
      <c r="BB361" s="7"/>
      <c r="BC361" s="7"/>
      <c r="BD361" s="7"/>
      <c r="BE361" s="7"/>
      <c r="BF361" s="7"/>
      <c r="BG361" s="7"/>
      <c r="BH361" s="7"/>
    </row>
    <row r="362" spans="1:60">
      <c r="A362" s="7"/>
      <c r="B362" s="7"/>
      <c r="C362" s="7"/>
      <c r="D362" s="7"/>
      <c r="E362">
        <v>114.77305978644426</v>
      </c>
      <c r="F362">
        <v>49.220831082008822</v>
      </c>
      <c r="G362">
        <v>-133.20447269059957</v>
      </c>
      <c r="H362">
        <v>-47.550966260280468</v>
      </c>
      <c r="J362">
        <v>107.39171578387067</v>
      </c>
      <c r="K362">
        <v>39.499339548060483</v>
      </c>
      <c r="L362">
        <v>147.47313485493808</v>
      </c>
      <c r="M362">
        <v>48.763494250499036</v>
      </c>
      <c r="O362">
        <v>-136.83491464542263</v>
      </c>
      <c r="P362">
        <v>45.919582073610584</v>
      </c>
      <c r="Q362">
        <v>-127.06520241042389</v>
      </c>
      <c r="R362">
        <v>40.480209903868591</v>
      </c>
      <c r="S362" s="5"/>
      <c r="T362" s="5">
        <v>143.57689930327066</v>
      </c>
      <c r="U362" s="5">
        <v>-27.066764896922773</v>
      </c>
      <c r="V362" s="5">
        <v>170.48841658695798</v>
      </c>
      <c r="W362" s="5">
        <v>10.604664143263527</v>
      </c>
      <c r="X362" s="5"/>
      <c r="Y362" s="5">
        <v>139.85601843620205</v>
      </c>
      <c r="Z362" s="5">
        <v>-20.505344678340759</v>
      </c>
      <c r="AA362" s="5">
        <v>155.29374179353835</v>
      </c>
      <c r="AB362" s="5">
        <v>39.913595116362252</v>
      </c>
      <c r="AC362" s="5"/>
      <c r="AD362" s="5">
        <v>136.185192300643</v>
      </c>
      <c r="AE362" s="5">
        <v>-13.348465310955875</v>
      </c>
      <c r="AF362" s="5">
        <v>170.48841658695795</v>
      </c>
      <c r="AG362" s="5">
        <v>10.60466414326352</v>
      </c>
      <c r="AH362" s="5"/>
      <c r="AI362" s="5">
        <v>-9.7550023401255999</v>
      </c>
      <c r="AJ362" s="5">
        <v>46.435414869986907</v>
      </c>
      <c r="AK362" s="5"/>
      <c r="AL362" s="5"/>
      <c r="AM362" s="5"/>
      <c r="AN362" s="5">
        <v>-16.039994734064749</v>
      </c>
      <c r="AO362" s="5">
        <v>51.865550901818899</v>
      </c>
      <c r="AP362" s="5">
        <v>-121.9879347490469</v>
      </c>
      <c r="AQ362" s="5">
        <v>48.864415896845713</v>
      </c>
      <c r="AR362" s="5"/>
      <c r="AS362" s="5">
        <v>-25.06780051472083</v>
      </c>
      <c r="AT362" s="5">
        <v>57.434665112282019</v>
      </c>
      <c r="AU362" s="5">
        <v>-128.318905762014</v>
      </c>
      <c r="AV362" s="5">
        <v>42.458413138921472</v>
      </c>
      <c r="AW362" s="7"/>
      <c r="AX362" s="7"/>
      <c r="AY362" s="7"/>
      <c r="AZ362" s="7"/>
      <c r="BA362" s="7"/>
      <c r="BB362" s="7"/>
      <c r="BC362" s="7"/>
      <c r="BD362" s="7"/>
      <c r="BE362" s="7"/>
      <c r="BF362" s="7"/>
      <c r="BG362" s="7"/>
      <c r="BH362" s="7"/>
    </row>
    <row r="363" spans="1:60">
      <c r="A363" s="7"/>
      <c r="B363" s="7"/>
      <c r="C363" s="7"/>
      <c r="D363" s="7"/>
      <c r="E363">
        <v>113.59474676106099</v>
      </c>
      <c r="F363">
        <v>49.856755966711738</v>
      </c>
      <c r="G363">
        <v>-134.63131098317885</v>
      </c>
      <c r="H363">
        <v>-47.311337982644574</v>
      </c>
      <c r="J363">
        <v>108.48117650202356</v>
      </c>
      <c r="K363">
        <v>40.035820635459345</v>
      </c>
      <c r="L363">
        <v>148.98196000028562</v>
      </c>
      <c r="M363">
        <v>48.774251515850267</v>
      </c>
      <c r="O363">
        <v>-138.02556706556064</v>
      </c>
      <c r="P363">
        <v>46.476252252391852</v>
      </c>
      <c r="Q363">
        <v>-128.07310453328444</v>
      </c>
      <c r="R363">
        <v>41.118111975016006</v>
      </c>
      <c r="S363" s="5"/>
      <c r="T363" s="5">
        <v>143.73858428981043</v>
      </c>
      <c r="U363" s="5">
        <v>-26.99101593899195</v>
      </c>
      <c r="V363" s="5">
        <v>171.20497821589774</v>
      </c>
      <c r="W363" s="5">
        <v>10.300406058610807</v>
      </c>
      <c r="X363" s="5"/>
      <c r="Y363" s="5">
        <v>140.13192904064508</v>
      </c>
      <c r="Z363" s="5">
        <v>-20.3777691784532</v>
      </c>
      <c r="AA363" s="5">
        <v>156.54767239981555</v>
      </c>
      <c r="AB363" s="5">
        <v>39.814895053758853</v>
      </c>
      <c r="AC363" s="5"/>
      <c r="AD363" s="5">
        <v>136.57399589260831</v>
      </c>
      <c r="AE363" s="5">
        <v>-13.170272141747244</v>
      </c>
      <c r="AF363" s="5">
        <v>171.20497821589774</v>
      </c>
      <c r="AG363" s="5">
        <v>10.300406058610799</v>
      </c>
      <c r="AH363" s="5"/>
      <c r="AI363" s="5">
        <v>-9.3607190587077298</v>
      </c>
      <c r="AJ363" s="5">
        <v>46.258158705264982</v>
      </c>
      <c r="AK363" s="5"/>
      <c r="AL363" s="5"/>
      <c r="AM363" s="5"/>
      <c r="AN363" s="5">
        <v>-15.310609087961041</v>
      </c>
      <c r="AO363" s="5">
        <v>51.689224069302298</v>
      </c>
      <c r="AP363" s="5">
        <v>-123.05271663449832</v>
      </c>
      <c r="AQ363" s="5">
        <v>49.536782443617042</v>
      </c>
      <c r="AR363" s="5"/>
      <c r="AS363" s="5">
        <v>-23.93064861491348</v>
      </c>
      <c r="AT363" s="5">
        <v>57.35339146970761</v>
      </c>
      <c r="AU363" s="5">
        <v>-129.36576495331909</v>
      </c>
      <c r="AV363" s="5">
        <v>43.086882109353567</v>
      </c>
      <c r="AW363" s="7"/>
      <c r="AX363" s="7"/>
      <c r="AY363" s="7"/>
      <c r="AZ363" s="7"/>
      <c r="BA363" s="7"/>
      <c r="BB363" s="7"/>
      <c r="BC363" s="7"/>
      <c r="BD363" s="7"/>
      <c r="BE363" s="7"/>
      <c r="BF363" s="7"/>
      <c r="BG363" s="7"/>
      <c r="BH363" s="7"/>
    </row>
    <row r="364" spans="1:60">
      <c r="A364" s="7"/>
      <c r="B364" s="7"/>
      <c r="C364" s="7"/>
      <c r="D364" s="7"/>
      <c r="E364">
        <v>112.38708869239073</v>
      </c>
      <c r="F364">
        <v>50.481845227107073</v>
      </c>
      <c r="G364">
        <v>-136.04408552996415</v>
      </c>
      <c r="H364">
        <v>-47.052414477202092</v>
      </c>
      <c r="J364">
        <v>109.58899606846802</v>
      </c>
      <c r="K364">
        <v>40.560389544344559</v>
      </c>
      <c r="L364">
        <v>150.49078514393963</v>
      </c>
      <c r="M364">
        <v>48.763494250499036</v>
      </c>
      <c r="O364">
        <v>-139.239106014751</v>
      </c>
      <c r="P364">
        <v>47.021841734053744</v>
      </c>
      <c r="Q364">
        <v>-129.09911857376377</v>
      </c>
      <c r="R364">
        <v>41.748471855703684</v>
      </c>
      <c r="S364" s="5"/>
      <c r="T364" s="5">
        <v>143.90149568891147</v>
      </c>
      <c r="U364" s="5">
        <v>-26.917571551738721</v>
      </c>
      <c r="V364" s="5">
        <v>171.91662715129041</v>
      </c>
      <c r="W364" s="5">
        <v>9.986721922201161</v>
      </c>
      <c r="X364" s="5"/>
      <c r="Y364" s="5">
        <v>140.40962843904362</v>
      </c>
      <c r="Z364" s="5">
        <v>-20.254093729606673</v>
      </c>
      <c r="AA364" s="5">
        <v>157.79706864835717</v>
      </c>
      <c r="AB364" s="5">
        <v>39.698502849201532</v>
      </c>
      <c r="AC364" s="5"/>
      <c r="AD364" s="5">
        <v>136.9650975700761</v>
      </c>
      <c r="AE364" s="5">
        <v>-12.997509549024759</v>
      </c>
      <c r="AF364" s="5">
        <v>171.91662715129041</v>
      </c>
      <c r="AG364" s="5">
        <v>9.9867219222011574</v>
      </c>
      <c r="AH364" s="5"/>
      <c r="AI364" s="5">
        <v>-8.9193040589985344</v>
      </c>
      <c r="AJ364" s="5">
        <v>46.00543599293281</v>
      </c>
      <c r="AK364" s="5"/>
      <c r="AL364" s="5"/>
      <c r="AM364" s="5"/>
      <c r="AN364" s="5">
        <v>-14.482160119418438</v>
      </c>
      <c r="AO364" s="5">
        <v>51.396041679989168</v>
      </c>
      <c r="AP364" s="5">
        <v>-124.14243987526103</v>
      </c>
      <c r="AQ364" s="5">
        <v>50.202234080002796</v>
      </c>
      <c r="AR364" s="5"/>
      <c r="AS364" s="5">
        <v>-22.614178676326674</v>
      </c>
      <c r="AT364" s="5">
        <v>57.131376266922274</v>
      </c>
      <c r="AU364" s="5">
        <v>-130.43236864238975</v>
      </c>
      <c r="AV364" s="5">
        <v>43.707252514073701</v>
      </c>
      <c r="AW364" s="7"/>
      <c r="AX364" s="7"/>
      <c r="AY364" s="7"/>
      <c r="AZ364" s="7"/>
      <c r="BA364" s="7"/>
      <c r="BB364" s="7"/>
      <c r="BC364" s="7"/>
      <c r="BD364" s="7"/>
      <c r="BE364" s="7"/>
      <c r="BF364" s="7"/>
      <c r="BG364" s="7"/>
      <c r="BH364" s="7"/>
    </row>
    <row r="365" spans="1:60">
      <c r="A365" s="7"/>
      <c r="B365" s="7"/>
      <c r="C365" s="7"/>
      <c r="D365" s="7"/>
      <c r="E365">
        <v>111.14915876903358</v>
      </c>
      <c r="F365">
        <v>51.095546941007342</v>
      </c>
      <c r="G365">
        <v>-137.44199683269915</v>
      </c>
      <c r="H365">
        <v>-46.774548890461702</v>
      </c>
      <c r="J365">
        <v>110.71536366788308</v>
      </c>
      <c r="K365">
        <v>41.072648447636908</v>
      </c>
      <c r="L365">
        <v>151.99825924298565</v>
      </c>
      <c r="M365">
        <v>48.731239542936805</v>
      </c>
      <c r="O365">
        <v>-140.4759738285278</v>
      </c>
      <c r="P365">
        <v>47.555890422339679</v>
      </c>
      <c r="Q365">
        <v>-130.14380354540415</v>
      </c>
      <c r="R365">
        <v>42.370949172489993</v>
      </c>
      <c r="S365" s="5"/>
      <c r="T365" s="5">
        <v>144.06559367103603</v>
      </c>
      <c r="U365" s="5">
        <v>-26.846449462566934</v>
      </c>
      <c r="V365" s="5">
        <v>172.62327249296001</v>
      </c>
      <c r="W365" s="5">
        <v>9.6637254022446619</v>
      </c>
      <c r="X365" s="5"/>
      <c r="Y365" s="5">
        <v>140.6890592940675</v>
      </c>
      <c r="Z365" s="5">
        <v>-20.134346044867456</v>
      </c>
      <c r="AA365" s="5">
        <v>159.04122495512115</v>
      </c>
      <c r="AB365" s="5">
        <v>39.564542808575389</v>
      </c>
      <c r="AC365" s="5"/>
      <c r="AD365" s="5">
        <v>137.35842826823395</v>
      </c>
      <c r="AE365" s="5">
        <v>-12.830217127575979</v>
      </c>
      <c r="AF365" s="5">
        <v>172.62327249296001</v>
      </c>
      <c r="AG365" s="5">
        <v>9.663725402244653</v>
      </c>
      <c r="AH365" s="5"/>
      <c r="AI365" s="5">
        <v>-8.5971794411415772</v>
      </c>
      <c r="AJ365" s="5">
        <v>45.859683635922785</v>
      </c>
      <c r="AK365" s="5"/>
      <c r="AL365" s="5"/>
      <c r="AM365" s="5"/>
      <c r="AN365" s="5">
        <v>-13.856095315925756</v>
      </c>
      <c r="AO365" s="5">
        <v>51.23749637700395</v>
      </c>
      <c r="AP365" s="5">
        <v>-125.25817881990133</v>
      </c>
      <c r="AQ365" s="5">
        <v>50.860363669692575</v>
      </c>
      <c r="AR365" s="5"/>
      <c r="AS365" s="5">
        <v>-21.600858628095864</v>
      </c>
      <c r="AT365" s="5">
        <v>57.042757963569393</v>
      </c>
      <c r="AU365" s="5">
        <v>-131.51931471079499</v>
      </c>
      <c r="AV365" s="5">
        <v>44.319153711958094</v>
      </c>
      <c r="AW365" s="7"/>
      <c r="AX365" s="7"/>
      <c r="AY365" s="7"/>
      <c r="AZ365" s="7"/>
      <c r="BA365" s="7"/>
      <c r="BB365" s="7"/>
      <c r="BC365" s="7"/>
      <c r="BD365" s="7"/>
      <c r="BE365" s="7"/>
      <c r="BF365" s="7"/>
      <c r="BG365" s="7"/>
      <c r="BH365" s="7"/>
    </row>
    <row r="366" spans="1:60">
      <c r="A366" s="7"/>
      <c r="B366" s="7"/>
      <c r="C366" s="7"/>
      <c r="D366" s="7"/>
      <c r="E366">
        <v>109.8800479663137</v>
      </c>
      <c r="F366">
        <v>51.697284876571146</v>
      </c>
      <c r="G366">
        <v>-138.82431882729261</v>
      </c>
      <c r="H366">
        <v>-46.478110924767805</v>
      </c>
      <c r="J366">
        <v>111.8604355691855</v>
      </c>
      <c r="K366">
        <v>41.57219248237832</v>
      </c>
      <c r="L366">
        <v>153.50303985671678</v>
      </c>
      <c r="M366">
        <v>48.677538525413169</v>
      </c>
      <c r="O366">
        <v>-141.73657886373758</v>
      </c>
      <c r="P366">
        <v>48.077925397295985</v>
      </c>
      <c r="Q366">
        <v>-131.20771785352343</v>
      </c>
      <c r="R366">
        <v>42.985190807106441</v>
      </c>
      <c r="S366" s="5"/>
      <c r="T366" s="5">
        <v>144.23083830422928</v>
      </c>
      <c r="U366" s="5">
        <v>-26.777666826358463</v>
      </c>
      <c r="V366" s="5">
        <v>173.32482931105457</v>
      </c>
      <c r="W366" s="5">
        <v>9.3315317159035285</v>
      </c>
      <c r="X366" s="5"/>
      <c r="Y366" s="5">
        <v>140.97016407697697</v>
      </c>
      <c r="Z366" s="5">
        <v>-20.018552988324963</v>
      </c>
      <c r="AA366" s="5">
        <v>160.27945789915827</v>
      </c>
      <c r="AB366" s="5">
        <v>39.413156593015799</v>
      </c>
      <c r="AC366" s="5"/>
      <c r="AD366" s="5">
        <v>137.75391828240001</v>
      </c>
      <c r="AE366" s="5">
        <v>-12.668433384033392</v>
      </c>
      <c r="AF366" s="5">
        <v>173.32482931105457</v>
      </c>
      <c r="AG366" s="5">
        <v>9.3315317159035214</v>
      </c>
      <c r="AH366" s="5"/>
      <c r="AI366" s="5">
        <v>-8.2586643028888034</v>
      </c>
      <c r="AJ366" s="5">
        <v>45.67411281455405</v>
      </c>
      <c r="AK366" s="5"/>
      <c r="AL366" s="5"/>
      <c r="AM366" s="5"/>
      <c r="AN366" s="5">
        <v>-13.189694470452139</v>
      </c>
      <c r="AO366" s="5">
        <v>51.011178025115456</v>
      </c>
      <c r="AP366" s="5">
        <v>-126.40103523158834</v>
      </c>
      <c r="AQ366" s="5">
        <v>51.510742211279911</v>
      </c>
      <c r="AR366" s="5"/>
      <c r="AS366" s="5">
        <v>-20.505568077611315</v>
      </c>
      <c r="AT366" s="5">
        <v>56.865826470558048</v>
      </c>
      <c r="AU366" s="5">
        <v>-132.62719762505054</v>
      </c>
      <c r="AV366" s="5">
        <v>44.922201032255131</v>
      </c>
      <c r="AW366" s="7"/>
      <c r="AX366" s="7"/>
      <c r="AY366" s="7"/>
      <c r="AZ366" s="7"/>
      <c r="BA366" s="7"/>
      <c r="BB366" s="7"/>
      <c r="BC366" s="7"/>
      <c r="BD366" s="7"/>
      <c r="BE366" s="7"/>
      <c r="BF366" s="7"/>
      <c r="BG366" s="7"/>
      <c r="BH366" s="7"/>
    </row>
    <row r="367" spans="1:60">
      <c r="A367" s="7"/>
      <c r="B367" s="7"/>
      <c r="C367" s="7"/>
      <c r="D367" s="7"/>
      <c r="E367">
        <v>108.57887356612487</v>
      </c>
      <c r="F367">
        <v>52.286458277019449</v>
      </c>
      <c r="G367">
        <v>-140.19039939032098</v>
      </c>
      <c r="H367">
        <v>-46.163484737620827</v>
      </c>
      <c r="J367">
        <v>113.0243316981358</v>
      </c>
      <c r="K367">
        <v>42.058610418937072</v>
      </c>
      <c r="L367">
        <v>155.0038016181164</v>
      </c>
      <c r="M367">
        <v>48.602475976927913</v>
      </c>
      <c r="O367">
        <v>-143.02128984875532</v>
      </c>
      <c r="P367">
        <v>48.587461410423664</v>
      </c>
      <c r="Q367">
        <v>-132.29141699563746</v>
      </c>
      <c r="R367">
        <v>43.590830624279697</v>
      </c>
      <c r="S367" s="5"/>
      <c r="T367" s="5">
        <v>144.39718955697421</v>
      </c>
      <c r="U367" s="5">
        <v>-26.711240222739281</v>
      </c>
      <c r="V367" s="5">
        <v>174.02121857996715</v>
      </c>
      <c r="W367" s="5">
        <v>8.9902574676541072</v>
      </c>
      <c r="X367" s="5"/>
      <c r="Y367" s="5">
        <v>141.2528850674434</v>
      </c>
      <c r="Z367" s="5">
        <v>-19.906740566868262</v>
      </c>
      <c r="AA367" s="5">
        <v>161.51110871924274</v>
      </c>
      <c r="AB367" s="5">
        <v>39.244502503220808</v>
      </c>
      <c r="AC367" s="5"/>
      <c r="AD367" s="5">
        <v>138.15149726956668</v>
      </c>
      <c r="AE367" s="5">
        <v>-12.512195714073547</v>
      </c>
      <c r="AF367" s="5">
        <v>174.02121857996715</v>
      </c>
      <c r="AG367" s="5">
        <v>8.9902574676541036</v>
      </c>
      <c r="AH367" s="5"/>
      <c r="AI367" s="5">
        <v>-8.0443588037645668</v>
      </c>
      <c r="AJ367" s="5">
        <v>45.624328521635661</v>
      </c>
      <c r="AK367" s="5"/>
      <c r="AL367" s="5"/>
      <c r="AM367" s="5"/>
      <c r="AN367" s="5">
        <v>-12.750154351284209</v>
      </c>
      <c r="AO367" s="5">
        <v>50.976398847538256</v>
      </c>
      <c r="AP367" s="5">
        <v>-127.57213563821139</v>
      </c>
      <c r="AQ367" s="5">
        <v>52.152917755704237</v>
      </c>
      <c r="AR367" s="5"/>
      <c r="AS367" s="5">
        <v>-19.771246091615012</v>
      </c>
      <c r="AT367" s="5">
        <v>56.900310790258054</v>
      </c>
      <c r="AU367" s="5">
        <v>-133.7566054421201</v>
      </c>
      <c r="AV367" s="5">
        <v>45.515995528934148</v>
      </c>
      <c r="AW367" s="7"/>
      <c r="AX367" s="7"/>
      <c r="AY367" s="7"/>
      <c r="AZ367" s="7"/>
      <c r="BA367" s="7"/>
      <c r="BB367" s="7"/>
      <c r="BC367" s="7"/>
      <c r="BD367" s="7"/>
      <c r="BE367" s="7"/>
      <c r="BF367" s="7"/>
      <c r="BG367" s="7"/>
      <c r="BH367" s="7"/>
    </row>
    <row r="368" spans="1:60">
      <c r="A368" s="7"/>
      <c r="B368" s="7"/>
      <c r="C368" s="7"/>
      <c r="D368" s="7"/>
      <c r="E368">
        <v>107.24478881290263</v>
      </c>
      <c r="F368">
        <v>52.862441837225298</v>
      </c>
      <c r="G368">
        <v>-141.53966013544155</v>
      </c>
      <c r="H368">
        <v>-45.831066864250367</v>
      </c>
      <c r="J368">
        <v>114.20713211425023</v>
      </c>
      <c r="K368">
        <v>42.531485434199936</v>
      </c>
      <c r="L368">
        <v>156.49924443931866</v>
      </c>
      <c r="M368">
        <v>48.506169669517107</v>
      </c>
      <c r="O368">
        <v>-144.33042985092649</v>
      </c>
      <c r="P368">
        <v>49.084001529638016</v>
      </c>
      <c r="Q368">
        <v>-133.39545095370897</v>
      </c>
      <c r="R368">
        <v>44.187489242161249</v>
      </c>
      <c r="S368" s="5"/>
      <c r="T368" s="5">
        <v>144.56460730109589</v>
      </c>
      <c r="U368" s="5">
        <v>-26.647185653407643</v>
      </c>
      <c r="V368" s="5">
        <v>174.712367099131</v>
      </c>
      <c r="W368" s="5">
        <v>8.6400204908863572</v>
      </c>
      <c r="X368" s="5"/>
      <c r="Y368" s="5">
        <v>141.5371643539996</v>
      </c>
      <c r="Z368" s="5">
        <v>-19.798933922062435</v>
      </c>
      <c r="AA368" s="5">
        <v>162.73554556946047</v>
      </c>
      <c r="AB368" s="5">
        <v>39.058754695047092</v>
      </c>
      <c r="AC368" s="5"/>
      <c r="AD368" s="5">
        <v>138.55109425179944</v>
      </c>
      <c r="AE368" s="5">
        <v>-12.361540379850078</v>
      </c>
      <c r="AF368" s="5">
        <v>174.712367099131</v>
      </c>
      <c r="AG368" s="5">
        <v>8.6400204908863536</v>
      </c>
      <c r="AH368" s="5"/>
      <c r="AI368" s="5">
        <v>-7.8364708506756529</v>
      </c>
      <c r="AJ368" s="5">
        <v>45.573578094589514</v>
      </c>
      <c r="AK368" s="5"/>
      <c r="AL368" s="5"/>
      <c r="AM368" s="5"/>
      <c r="AN368" s="5">
        <v>-12.319252577248051</v>
      </c>
      <c r="AO368" s="5">
        <v>50.936592640490886</v>
      </c>
      <c r="AP368" s="5">
        <v>-128.77262791800882</v>
      </c>
      <c r="AQ368" s="5">
        <v>52.786414335031843</v>
      </c>
      <c r="AR368" s="5"/>
      <c r="AS368" s="5">
        <v>-19.043421745341561</v>
      </c>
      <c r="AT368" s="5">
        <v>56.923997063517241</v>
      </c>
      <c r="AU368" s="5">
        <v>-134.90811642940969</v>
      </c>
      <c r="AV368" s="5">
        <v>46.100123794106182</v>
      </c>
      <c r="AW368" s="7"/>
      <c r="AX368" s="7"/>
      <c r="AY368" s="7"/>
      <c r="AZ368" s="7"/>
      <c r="BA368" s="7"/>
      <c r="BB368" s="7"/>
      <c r="BC368" s="7"/>
      <c r="BD368" s="7"/>
      <c r="BE368" s="7"/>
      <c r="BF368" s="7"/>
      <c r="BG368" s="7"/>
      <c r="BH368" s="7"/>
    </row>
    <row r="369" spans="1:60">
      <c r="A369" s="7"/>
      <c r="B369" s="7"/>
      <c r="C369" s="7"/>
      <c r="D369" s="7"/>
      <c r="E369">
        <v>105.87699375860493</v>
      </c>
      <c r="F369">
        <v>53.424585908468202</v>
      </c>
      <c r="G369">
        <v>-142.8715955585759</v>
      </c>
      <c r="H369">
        <v>-45.481264184414492</v>
      </c>
      <c r="J369">
        <v>115.4088734218121</v>
      </c>
      <c r="K369">
        <v>42.990395993820343</v>
      </c>
      <c r="L369">
        <v>157.98810133012071</v>
      </c>
      <c r="M369">
        <v>48.388769469592681</v>
      </c>
      <c r="O369">
        <v>-145.6642698882861</v>
      </c>
      <c r="P369">
        <v>49.567037948453027</v>
      </c>
      <c r="Q369">
        <v>-134.52036125644614</v>
      </c>
      <c r="R369">
        <v>44.774773853990595</v>
      </c>
      <c r="S369" s="5"/>
      <c r="T369" s="5">
        <v>144.73305131471693</v>
      </c>
      <c r="U369" s="5">
        <v>-26.585518539527403</v>
      </c>
      <c r="V369" s="5">
        <v>175.39820740160334</v>
      </c>
      <c r="W369" s="5">
        <v>8.2809396930868502</v>
      </c>
      <c r="X369" s="5"/>
      <c r="Y369" s="5">
        <v>141.82294383511098</v>
      </c>
      <c r="Z369" s="5">
        <v>-19.695157322142524</v>
      </c>
      <c r="AA369" s="5">
        <v>163.95216551893662</v>
      </c>
      <c r="AB369" s="5">
        <v>38.856102335153615</v>
      </c>
      <c r="AC369" s="5"/>
      <c r="AD369" s="5">
        <v>138.95263762147295</v>
      </c>
      <c r="AE369" s="5">
        <v>-12.216502487710988</v>
      </c>
      <c r="AF369" s="5">
        <v>175.39820740160334</v>
      </c>
      <c r="AG369" s="5">
        <v>8.2809396930868449</v>
      </c>
      <c r="AH369" s="5"/>
      <c r="AI369" s="5">
        <v>-7.7247556469192773</v>
      </c>
      <c r="AJ369" s="5">
        <v>45.649106932217599</v>
      </c>
      <c r="AK369" s="5"/>
      <c r="AL369" s="5"/>
      <c r="AM369" s="5"/>
      <c r="AN369" s="5">
        <v>-12.07103968580526</v>
      </c>
      <c r="AO369" s="5">
        <v>51.085165865980443</v>
      </c>
      <c r="AP369" s="5">
        <v>-130.00367700622394</v>
      </c>
      <c r="AQ369" s="5">
        <v>53.410730919020928</v>
      </c>
      <c r="AR369" s="5"/>
      <c r="AS369" s="5">
        <v>-18.616759259276989</v>
      </c>
      <c r="AT369" s="5">
        <v>57.167117628677737</v>
      </c>
      <c r="AU369" s="5">
        <v>-136.08229527500572</v>
      </c>
      <c r="AV369" s="5">
        <v>46.674157841677228</v>
      </c>
      <c r="AW369" s="7"/>
      <c r="AX369" s="7"/>
      <c r="AY369" s="7"/>
      <c r="AZ369" s="7"/>
      <c r="BA369" s="7"/>
      <c r="BB369" s="7"/>
      <c r="BC369" s="7"/>
      <c r="BD369" s="7"/>
      <c r="BE369" s="7"/>
      <c r="BF369" s="7"/>
      <c r="BG369" s="7"/>
      <c r="BH369" s="7"/>
    </row>
    <row r="370" spans="1:60">
      <c r="A370" s="7"/>
      <c r="B370" s="7"/>
      <c r="C370" s="7"/>
      <c r="D370" s="7"/>
      <c r="E370">
        <v>104.47474733026414</v>
      </c>
      <c r="F370">
        <v>53.972216970694745</v>
      </c>
      <c r="G370">
        <v>-144.18577159740551</v>
      </c>
      <c r="H370">
        <v>-45.114491951881256</v>
      </c>
      <c r="J370">
        <v>116.62954515046462</v>
      </c>
      <c r="K370">
        <v>43.434916847770708</v>
      </c>
      <c r="L370">
        <v>159.46914571789105</v>
      </c>
      <c r="M370">
        <v>48.250456210233708</v>
      </c>
      <c r="O370">
        <v>-147.023022225196</v>
      </c>
      <c r="P370">
        <v>50.036052973472884</v>
      </c>
      <c r="Q370">
        <v>-135.66667769101605</v>
      </c>
      <c r="R370">
        <v>45.352278110516849</v>
      </c>
      <c r="S370" s="5"/>
      <c r="T370" s="5">
        <v>144.90248128526596</v>
      </c>
      <c r="U370" s="5">
        <v>-26.526253719189711</v>
      </c>
      <c r="V370" s="5">
        <v>176.07867765136356</v>
      </c>
      <c r="W370" s="5">
        <v>7.913134904917003</v>
      </c>
      <c r="X370" s="5"/>
      <c r="Y370" s="5">
        <v>142.11016522085822</v>
      </c>
      <c r="Z370" s="5">
        <v>-19.595434154142744</v>
      </c>
      <c r="AA370" s="5">
        <v>165.16039628522026</v>
      </c>
      <c r="AB370" s="5">
        <v>38.636748705825994</v>
      </c>
      <c r="AC370" s="5"/>
      <c r="AD370" s="5">
        <v>139.3560551483223</v>
      </c>
      <c r="AE370" s="5">
        <v>-12.077115966250272</v>
      </c>
      <c r="AF370" s="5">
        <v>176.07867765136356</v>
      </c>
      <c r="AG370" s="5">
        <v>7.9131349049169932</v>
      </c>
      <c r="AH370" s="5"/>
      <c r="AI370" s="5">
        <v>-7.64027150210012</v>
      </c>
      <c r="AJ370" s="5">
        <v>45.767834389847359</v>
      </c>
      <c r="AK370" s="5"/>
      <c r="AL370" s="5"/>
      <c r="AM370" s="5"/>
      <c r="AN370" s="5">
        <v>-11.873897876768069</v>
      </c>
      <c r="AO370" s="5">
        <v>51.297673384589736</v>
      </c>
      <c r="AP370" s="5">
        <v>-131.26645959903891</v>
      </c>
      <c r="AQ370" s="5">
        <v>54.025340419425596</v>
      </c>
      <c r="AR370" s="5"/>
      <c r="AS370" s="5">
        <v>-18.273428888985109</v>
      </c>
      <c r="AT370" s="5">
        <v>57.484524911056624</v>
      </c>
      <c r="AU370" s="5">
        <v>-137.27968886635378</v>
      </c>
      <c r="AV370" s="5">
        <v>47.237655073468737</v>
      </c>
      <c r="AW370" s="7"/>
      <c r="AX370" s="7"/>
      <c r="AY370" s="7"/>
      <c r="AZ370" s="7"/>
      <c r="BA370" s="7"/>
      <c r="BB370" s="7"/>
      <c r="BC370" s="7"/>
      <c r="BD370" s="7"/>
      <c r="BE370" s="7"/>
      <c r="BF370" s="7"/>
      <c r="BG370" s="7"/>
      <c r="BH370" s="7"/>
    </row>
    <row r="371" spans="1:60">
      <c r="A371" s="7"/>
      <c r="B371" s="7"/>
      <c r="C371" s="7"/>
      <c r="D371" s="7"/>
      <c r="E371">
        <v>103.03738062765701</v>
      </c>
      <c r="F371">
        <v>54.504638414230676</v>
      </c>
      <c r="G371">
        <v>-145.48182367507223</v>
      </c>
      <c r="H371">
        <v>-44.731171902398614</v>
      </c>
      <c r="J371">
        <v>117.86908614673041</v>
      </c>
      <c r="K371">
        <v>43.864620142410054</v>
      </c>
      <c r="L371">
        <v>160.94119817104831</v>
      </c>
      <c r="M371">
        <v>48.091440353989803</v>
      </c>
      <c r="O371">
        <v>-148.40683340573332</v>
      </c>
      <c r="P371">
        <v>50.490520203525541</v>
      </c>
      <c r="Q371">
        <v>-136.83491464542263</v>
      </c>
      <c r="R371">
        <v>45.919582073610584</v>
      </c>
      <c r="S371" s="5"/>
      <c r="T371" s="5">
        <v>145.07285681254029</v>
      </c>
      <c r="U371" s="5">
        <v>-26.469405444945988</v>
      </c>
      <c r="V371" s="5">
        <v>176.75372153025586</v>
      </c>
      <c r="W371" s="5">
        <v>7.5367267334642314</v>
      </c>
      <c r="X371" s="5"/>
      <c r="Y371" s="5">
        <v>142.39877003522008</v>
      </c>
      <c r="Z371" s="5">
        <v>-19.499786916178071</v>
      </c>
      <c r="AA371" s="5">
        <v>166.35969769515168</v>
      </c>
      <c r="AB371" s="5">
        <v>38.400910268317844</v>
      </c>
      <c r="AC371" s="5"/>
      <c r="AD371" s="5">
        <v>139.76127398828353</v>
      </c>
      <c r="AE371" s="5">
        <v>-11.943413544743798</v>
      </c>
      <c r="AF371" s="5">
        <v>176.75372153025586</v>
      </c>
      <c r="AG371" s="5">
        <v>7.536726733464219</v>
      </c>
      <c r="AH371" s="5"/>
      <c r="AI371" s="5">
        <v>-7.5615582018643295</v>
      </c>
      <c r="AJ371" s="5">
        <v>45.902897258775297</v>
      </c>
      <c r="AK371" s="5"/>
      <c r="AL371" s="5"/>
      <c r="AM371" s="5"/>
      <c r="AN371" s="5">
        <v>-11.686361466190021</v>
      </c>
      <c r="AO371" s="5">
        <v>51.533063173383781</v>
      </c>
      <c r="AP371" s="5">
        <v>-132.17444214155506</v>
      </c>
      <c r="AQ371" s="5">
        <v>54.911756572769853</v>
      </c>
      <c r="AR371" s="5"/>
      <c r="AS371" s="5">
        <v>-17.944025969749987</v>
      </c>
      <c r="AT371" s="5">
        <v>57.827499196142831</v>
      </c>
      <c r="AU371" s="5">
        <v>-138.50082161915483</v>
      </c>
      <c r="AV371" s="5">
        <v>47.790158341093509</v>
      </c>
      <c r="AW371" s="7"/>
      <c r="AX371" s="7"/>
      <c r="AY371" s="7"/>
      <c r="AZ371" s="7"/>
      <c r="BA371" s="7"/>
      <c r="BB371" s="7"/>
      <c r="BC371" s="7"/>
      <c r="BD371" s="7"/>
      <c r="BE371" s="7"/>
      <c r="BF371" s="7"/>
      <c r="BG371" s="7"/>
      <c r="BH371" s="7"/>
    </row>
    <row r="372" spans="1:60">
      <c r="A372" s="7"/>
      <c r="B372" s="7"/>
      <c r="C372" s="7"/>
      <c r="D372" s="7"/>
      <c r="E372">
        <v>101.56431142506558</v>
      </c>
      <c r="F372">
        <v>55.021131674801318</v>
      </c>
      <c r="G372">
        <v>-146.759454300149</v>
      </c>
      <c r="H372">
        <v>-44.33173045326452</v>
      </c>
      <c r="J372">
        <v>119.12738102370098</v>
      </c>
      <c r="K372">
        <v>44.279076651006129</v>
      </c>
      <c r="L372">
        <v>162.40313244437817</v>
      </c>
      <c r="M372">
        <v>47.911960468820567</v>
      </c>
      <c r="O372">
        <v>-149.81577709430576</v>
      </c>
      <c r="P372">
        <v>50.92990591254388</v>
      </c>
      <c r="Q372">
        <v>-138.02556706556064</v>
      </c>
      <c r="R372">
        <v>46.476252252391852</v>
      </c>
      <c r="S372" s="5"/>
      <c r="T372" s="5">
        <v>145.24413741182383</v>
      </c>
      <c r="U372" s="5">
        <v>-26.41498738141529</v>
      </c>
      <c r="V372" s="5">
        <v>177.42328811550385</v>
      </c>
      <c r="W372" s="5">
        <v>7.1518364199102198</v>
      </c>
      <c r="X372" s="5"/>
      <c r="Y372" s="5">
        <v>142.68869961894427</v>
      </c>
      <c r="Z372" s="5">
        <v>-19.408237209895372</v>
      </c>
      <c r="AA372" s="5">
        <v>167.54956287122405</v>
      </c>
      <c r="AB372" s="5">
        <v>38.14881569408476</v>
      </c>
      <c r="AC372" s="5"/>
      <c r="AD372" s="5">
        <v>140.168220694094</v>
      </c>
      <c r="AE372" s="5">
        <v>-11.815426732018761</v>
      </c>
      <c r="AF372" s="5">
        <v>177.42328811550385</v>
      </c>
      <c r="AG372" s="5">
        <v>7.1518364199102056</v>
      </c>
      <c r="AH372" s="5"/>
      <c r="AI372" s="5">
        <v>-7.4587731066168317</v>
      </c>
      <c r="AJ372" s="5">
        <v>46.008393249946515</v>
      </c>
      <c r="AK372" s="5"/>
      <c r="AL372" s="5"/>
      <c r="AM372" s="5"/>
      <c r="AN372" s="5">
        <v>-11.451227888638698</v>
      </c>
      <c r="AO372" s="5">
        <v>51.722732373404064</v>
      </c>
      <c r="AP372" s="5">
        <v>-133.06679098444002</v>
      </c>
      <c r="AQ372" s="5">
        <v>55.826288990512765</v>
      </c>
      <c r="AR372" s="5"/>
      <c r="AS372" s="5">
        <v>-17.53124409876375</v>
      </c>
      <c r="AT372" s="5">
        <v>58.114803284113641</v>
      </c>
      <c r="AU372" s="5">
        <v>-139.44813554897792</v>
      </c>
      <c r="AV372" s="5">
        <v>48.638539584951992</v>
      </c>
      <c r="AW372" s="7"/>
      <c r="AX372" s="7"/>
      <c r="AY372" s="7"/>
      <c r="AZ372" s="7"/>
      <c r="BA372" s="7"/>
      <c r="BB372" s="7"/>
      <c r="BC372" s="7"/>
      <c r="BD372" s="7"/>
      <c r="BE372" s="7"/>
      <c r="BF372" s="7"/>
      <c r="BG372" s="7"/>
      <c r="BH372" s="7"/>
    </row>
    <row r="373" spans="1:60">
      <c r="A373" s="7"/>
      <c r="B373" s="7"/>
      <c r="C373" s="7"/>
      <c r="D373" s="7"/>
      <c r="E373">
        <v>100.05505980927533</v>
      </c>
      <c r="F373">
        <v>55.520957766645338</v>
      </c>
      <c r="G373">
        <v>-148.0184302951549</v>
      </c>
      <c r="H373">
        <v>-43.916597004947974</v>
      </c>
      <c r="J373">
        <v>120.40425672189207</v>
      </c>
      <c r="K373">
        <v>44.677857123143198</v>
      </c>
      <c r="L373">
        <v>163.85388078212748</v>
      </c>
      <c r="M373">
        <v>47.712281542187405</v>
      </c>
      <c r="O373">
        <v>-151.24984680981672</v>
      </c>
      <c r="P373">
        <v>51.353670646519291</v>
      </c>
      <c r="Q373">
        <v>-139.239106014751</v>
      </c>
      <c r="R373">
        <v>47.021841734053744</v>
      </c>
      <c r="S373" s="5"/>
      <c r="T373" s="5">
        <v>145.41628251706067</v>
      </c>
      <c r="U373" s="5">
        <v>-26.363012602969071</v>
      </c>
      <c r="V373" s="5">
        <v>178.08733174871566</v>
      </c>
      <c r="W373" s="5">
        <v>6.7585857018273705</v>
      </c>
      <c r="X373" s="5"/>
      <c r="Y373" s="5">
        <v>142.97989513299277</v>
      </c>
      <c r="Z373" s="5">
        <v>-19.320805733110497</v>
      </c>
      <c r="AA373" s="5">
        <v>168.72951914541221</v>
      </c>
      <c r="AB373" s="5">
        <v>37.880704873174551</v>
      </c>
      <c r="AC373" s="5"/>
      <c r="AD373" s="5">
        <v>140.57682122761838</v>
      </c>
      <c r="AE373" s="5">
        <v>-11.69318579580559</v>
      </c>
      <c r="AF373" s="5">
        <v>178.08733174871566</v>
      </c>
      <c r="AG373" s="5">
        <v>6.7585857018273705</v>
      </c>
      <c r="AH373" s="5"/>
      <c r="AI373" s="5">
        <v>-7.3901898723915451</v>
      </c>
      <c r="AJ373" s="5">
        <v>46.17903370765606</v>
      </c>
      <c r="AK373" s="5"/>
      <c r="AL373" s="5"/>
      <c r="AM373" s="5"/>
      <c r="AN373" s="5">
        <v>-11.279895163656704</v>
      </c>
      <c r="AO373" s="5">
        <v>52.007048609787724</v>
      </c>
      <c r="AP373" s="5">
        <v>-134.12705000787642</v>
      </c>
      <c r="AQ373" s="5">
        <v>56.638530364494024</v>
      </c>
      <c r="AR373" s="5"/>
      <c r="AS373" s="5">
        <v>-17.224826266356501</v>
      </c>
      <c r="AT373" s="5">
        <v>58.512073994883693</v>
      </c>
      <c r="AU373" s="5">
        <v>-140.38774444330667</v>
      </c>
      <c r="AV373" s="5">
        <v>49.516997043398554</v>
      </c>
      <c r="AW373" s="7"/>
      <c r="AX373" s="7"/>
      <c r="AY373" s="7"/>
      <c r="AZ373" s="7"/>
      <c r="BA373" s="7"/>
      <c r="BB373" s="7"/>
      <c r="BC373" s="7"/>
      <c r="BD373" s="7"/>
      <c r="BE373" s="7"/>
      <c r="BF373" s="7"/>
      <c r="BG373" s="7"/>
      <c r="BH373" s="7"/>
    </row>
    <row r="374" spans="1:60">
      <c r="A374" s="7"/>
      <c r="B374" s="7"/>
      <c r="C374" s="7"/>
      <c r="D374" s="7"/>
      <c r="E374">
        <v>98.509264835477865</v>
      </c>
      <c r="F374">
        <v>56.00335925812405</v>
      </c>
      <c r="G374">
        <v>-149.25857972439439</v>
      </c>
      <c r="H374">
        <v>-43.486202352650032</v>
      </c>
      <c r="J374">
        <v>121.69947923966468</v>
      </c>
      <c r="K374">
        <v>45.060533751696006</v>
      </c>
      <c r="L374">
        <v>165.29243843335598</v>
      </c>
      <c r="M374">
        <v>47.492693159997138</v>
      </c>
      <c r="O374">
        <v>-152.70894865736935</v>
      </c>
      <c r="P374">
        <v>51.761271042459519</v>
      </c>
      <c r="Q374">
        <v>-140.4759738285278</v>
      </c>
      <c r="R374">
        <v>47.555890422339679</v>
      </c>
      <c r="S374" s="5"/>
      <c r="T374" s="5">
        <v>145.58925148408466</v>
      </c>
      <c r="U374" s="5">
        <v>-26.31349359149608</v>
      </c>
      <c r="V374" s="5">
        <v>178.71123968685527</v>
      </c>
      <c r="W374" s="5">
        <v>6.3018815302750157</v>
      </c>
      <c r="X374" s="5"/>
      <c r="Y374" s="5">
        <v>143.2722975625469</v>
      </c>
      <c r="Z374" s="5">
        <v>-19.237512272647681</v>
      </c>
      <c r="AA374" s="5">
        <v>169.89912870610752</v>
      </c>
      <c r="AB374" s="5">
        <v>37.596827908784171</v>
      </c>
      <c r="AC374" s="5"/>
      <c r="AD374" s="5">
        <v>140.98700097386296</v>
      </c>
      <c r="AE374" s="5">
        <v>-11.57671974262038</v>
      </c>
      <c r="AF374" s="5">
        <v>178.71123968685527</v>
      </c>
      <c r="AG374" s="5">
        <v>6.3018815302750211</v>
      </c>
      <c r="AH374" s="5"/>
      <c r="AI374" s="5">
        <v>-7.287726612506674</v>
      </c>
      <c r="AJ374" s="5">
        <v>46.303254376630839</v>
      </c>
      <c r="AK374" s="5"/>
      <c r="AL374" s="5"/>
      <c r="AM374" s="5"/>
      <c r="AN374" s="5">
        <v>-11.042372405198989</v>
      </c>
      <c r="AO374" s="5">
        <v>52.220755880158819</v>
      </c>
      <c r="AP374" s="5">
        <v>-135.22386062714597</v>
      </c>
      <c r="AQ374" s="5">
        <v>57.444047288988692</v>
      </c>
      <c r="AR374" s="5"/>
      <c r="AS374" s="5">
        <v>-16.802818733446543</v>
      </c>
      <c r="AT374" s="5">
        <v>58.824144719072081</v>
      </c>
      <c r="AU374" s="5">
        <v>-141.4587991558646</v>
      </c>
      <c r="AV374" s="5">
        <v>50.283124429298297</v>
      </c>
      <c r="AW374" s="7"/>
      <c r="AX374" s="7"/>
      <c r="AY374" s="7"/>
      <c r="AZ374" s="7"/>
      <c r="BA374" s="7"/>
      <c r="BB374" s="7"/>
      <c r="BC374" s="7"/>
      <c r="BD374" s="7"/>
      <c r="BE374" s="7"/>
      <c r="BF374" s="7"/>
      <c r="BG374" s="7"/>
      <c r="BH374" s="7"/>
    </row>
    <row r="375" spans="1:60">
      <c r="A375" s="7"/>
      <c r="B375" s="7"/>
      <c r="C375" s="7"/>
      <c r="D375" s="7"/>
      <c r="E375">
        <v>96.926702023655707</v>
      </c>
      <c r="F375">
        <v>56.467562732167302</v>
      </c>
      <c r="G375">
        <v>-150.47978858898017</v>
      </c>
      <c r="H375">
        <v>-43.040977213282034</v>
      </c>
      <c r="J375">
        <v>123.01275059642521</v>
      </c>
      <c r="K375">
        <v>45.426681754068042</v>
      </c>
      <c r="L375">
        <v>166.71786735272431</v>
      </c>
      <c r="M375">
        <v>47.253507578055064</v>
      </c>
      <c r="O375">
        <v>-154.19289417946598</v>
      </c>
      <c r="P375">
        <v>52.152161874229499</v>
      </c>
      <c r="Q375">
        <v>-141.73657886373758</v>
      </c>
      <c r="R375">
        <v>48.077925397295985</v>
      </c>
      <c r="S375" s="5"/>
      <c r="T375" s="5">
        <v>145.76300359390476</v>
      </c>
      <c r="U375" s="5">
        <v>-26.266442234250462</v>
      </c>
      <c r="V375" s="5">
        <v>179.27805526380723</v>
      </c>
      <c r="W375" s="5">
        <v>5.7598502546008303</v>
      </c>
      <c r="X375" s="5"/>
      <c r="Y375" s="5">
        <v>143.56584772155591</v>
      </c>
      <c r="Z375" s="5">
        <v>-19.158375697397041</v>
      </c>
      <c r="AA375" s="5">
        <v>171.0579889871033</v>
      </c>
      <c r="AB375" s="5">
        <v>37.297444106616005</v>
      </c>
      <c r="AC375" s="5"/>
      <c r="AD375" s="5">
        <v>141.39868475663627</v>
      </c>
      <c r="AE375" s="5">
        <v>-11.466056298225077</v>
      </c>
      <c r="AF375" s="5">
        <v>179.27805526380723</v>
      </c>
      <c r="AG375" s="5">
        <v>5.7598502546008303</v>
      </c>
      <c r="AH375" s="5"/>
      <c r="AI375" s="5">
        <v>-7.1989592242134677</v>
      </c>
      <c r="AJ375" s="5">
        <v>46.463312669942432</v>
      </c>
      <c r="AK375" s="5"/>
      <c r="AL375" s="5"/>
      <c r="AM375" s="5"/>
      <c r="AN375" s="5">
        <v>-10.829221823030764</v>
      </c>
      <c r="AO375" s="5">
        <v>52.484608162576535</v>
      </c>
      <c r="AP375" s="5">
        <v>-136.36179401927927</v>
      </c>
      <c r="AQ375" s="5">
        <v>58.240803392430735</v>
      </c>
      <c r="AR375" s="5"/>
      <c r="AS375" s="5">
        <v>-16.420064136534052</v>
      </c>
      <c r="AT375" s="5">
        <v>59.193089350479973</v>
      </c>
      <c r="AU375" s="5">
        <v>-142.56002292486269</v>
      </c>
      <c r="AV375" s="5">
        <v>51.041283510929745</v>
      </c>
      <c r="AW375" s="7"/>
      <c r="AX375" s="7"/>
      <c r="AY375" s="7"/>
      <c r="AZ375" s="7"/>
      <c r="BA375" s="7"/>
      <c r="BB375" s="7"/>
      <c r="BC375" s="7"/>
      <c r="BD375" s="7"/>
      <c r="BE375" s="7"/>
      <c r="BF375" s="7"/>
      <c r="BG375" s="7"/>
      <c r="BH375" s="7"/>
    </row>
    <row r="376" spans="1:60">
      <c r="A376" s="7"/>
      <c r="B376" s="7"/>
      <c r="C376" s="7"/>
      <c r="D376" s="7"/>
      <c r="E376">
        <v>95.307301450973682</v>
      </c>
      <c r="F376">
        <v>56.912781769784239</v>
      </c>
      <c r="G376">
        <v>-151.68199735284563</v>
      </c>
      <c r="H376">
        <v>-42.581350871121053</v>
      </c>
      <c r="J376">
        <v>124.3437060957838</v>
      </c>
      <c r="K376">
        <v>45.775881062192632</v>
      </c>
      <c r="L376">
        <v>168.12929907809269</v>
      </c>
      <c r="M376">
        <v>46.995057713943815</v>
      </c>
      <c r="O376">
        <v>-155.70139346625291</v>
      </c>
      <c r="P376">
        <v>52.525798326406445</v>
      </c>
      <c r="Q376">
        <v>-143.02128984875532</v>
      </c>
      <c r="R376">
        <v>48.587461410423664</v>
      </c>
      <c r="S376" s="5"/>
      <c r="T376" s="5">
        <v>145.93749805604597</v>
      </c>
      <c r="U376" s="5">
        <v>-26.221869821785649</v>
      </c>
      <c r="V376" s="5">
        <v>179.83122316408202</v>
      </c>
      <c r="W376" s="5">
        <v>5.2044853265068474</v>
      </c>
      <c r="X376" s="5"/>
      <c r="Y376" s="5">
        <v>143.86048625781208</v>
      </c>
      <c r="Z376" s="5">
        <v>-19.083413951605433</v>
      </c>
      <c r="AA376" s="5">
        <v>172.20573281046745</v>
      </c>
      <c r="AB376" s="5">
        <v>36.982820967181461</v>
      </c>
      <c r="AC376" s="5"/>
      <c r="AD376" s="5">
        <v>141.81179685580994</v>
      </c>
      <c r="AE376" s="5">
        <v>-11.361221888711684</v>
      </c>
      <c r="AF376" s="5">
        <v>179.83122316408202</v>
      </c>
      <c r="AG376" s="5">
        <v>5.2044853265068474</v>
      </c>
      <c r="AH376" s="5"/>
      <c r="AI376" s="5">
        <v>-7.1226863182957914</v>
      </c>
      <c r="AJ376" s="5">
        <v>46.663090689693263</v>
      </c>
      <c r="AK376" s="5"/>
      <c r="AL376" s="5"/>
      <c r="AM376" s="5"/>
      <c r="AN376" s="5">
        <v>-10.637702921220921</v>
      </c>
      <c r="AO376" s="5">
        <v>52.802685186019573</v>
      </c>
      <c r="AP376" s="5">
        <v>-137.81321369149339</v>
      </c>
      <c r="AQ376" s="5">
        <v>58.831678429211536</v>
      </c>
      <c r="AR376" s="5"/>
      <c r="AS376" s="5">
        <v>-16.072285962150488</v>
      </c>
      <c r="AT376" s="5">
        <v>59.622979092189432</v>
      </c>
      <c r="AU376" s="5">
        <v>-143.69443287028969</v>
      </c>
      <c r="AV376" s="5">
        <v>51.789301821645445</v>
      </c>
      <c r="AW376" s="7"/>
      <c r="AX376" s="7"/>
      <c r="AY376" s="7"/>
      <c r="AZ376" s="7"/>
      <c r="BA376" s="7"/>
      <c r="BB376" s="7"/>
      <c r="BC376" s="7"/>
      <c r="BD376" s="7"/>
      <c r="BE376" s="7"/>
      <c r="BF376" s="7"/>
      <c r="BG376" s="7"/>
      <c r="BH376" s="7"/>
    </row>
    <row r="377" spans="1:60">
      <c r="A377" s="7"/>
      <c r="B377" s="7"/>
      <c r="C377" s="7"/>
      <c r="D377" s="7"/>
      <c r="E377">
        <v>93.65116612211861</v>
      </c>
      <c r="F377">
        <v>57.338220488330279</v>
      </c>
      <c r="G377">
        <v>-152.86519735864465</v>
      </c>
      <c r="H377">
        <v>-42.107749943403391</v>
      </c>
      <c r="J377">
        <v>125.6919119586866</v>
      </c>
      <c r="K377">
        <v>46.107718113408339</v>
      </c>
      <c r="L377">
        <v>169.52593679341194</v>
      </c>
      <c r="M377">
        <v>46.717695086840017</v>
      </c>
      <c r="O377">
        <v>-157.23404868076565</v>
      </c>
      <c r="P377">
        <v>52.881638492836096</v>
      </c>
      <c r="Q377">
        <v>-144.33042985092649</v>
      </c>
      <c r="R377">
        <v>49.084001529638016</v>
      </c>
      <c r="S377" s="5"/>
      <c r="T377" s="5">
        <v>146.11269401194457</v>
      </c>
      <c r="U377" s="5">
        <v>-26.179787045976823</v>
      </c>
      <c r="V377" s="5">
        <v>180.28272613031561</v>
      </c>
      <c r="W377" s="5">
        <v>4.5062970011067449</v>
      </c>
      <c r="X377" s="5"/>
      <c r="Y377" s="5">
        <v>144.15615365853378</v>
      </c>
      <c r="Z377" s="5">
        <v>-19.012644048415616</v>
      </c>
      <c r="AA377" s="5">
        <v>173.34202829759781</v>
      </c>
      <c r="AB377" s="5">
        <v>36.653233188624966</v>
      </c>
      <c r="AC377" s="5"/>
      <c r="AD377" s="5">
        <v>142.22626102613035</v>
      </c>
      <c r="AE377" s="5">
        <v>-11.262241622255599</v>
      </c>
      <c r="AF377" s="5">
        <v>180.28272613031561</v>
      </c>
      <c r="AG377" s="5">
        <v>4.5062970011067547</v>
      </c>
      <c r="AH377" s="5"/>
      <c r="AI377" s="5">
        <v>-7.0217131003745408</v>
      </c>
      <c r="AJ377" s="5">
        <v>46.831128986432304</v>
      </c>
      <c r="AK377" s="5"/>
      <c r="AL377" s="5"/>
      <c r="AM377" s="5"/>
      <c r="AN377" s="5">
        <v>-10.397819108008036</v>
      </c>
      <c r="AO377" s="5">
        <v>53.071837928632284</v>
      </c>
      <c r="AP377" s="5">
        <v>-139.30957689999923</v>
      </c>
      <c r="AQ377" s="5">
        <v>59.408588255637788</v>
      </c>
      <c r="AR377" s="5"/>
      <c r="AS377" s="5">
        <v>-15.6386084299765</v>
      </c>
      <c r="AT377" s="5">
        <v>59.992977222832664</v>
      </c>
      <c r="AU377" s="5">
        <v>-145.06029228167321</v>
      </c>
      <c r="AV377" s="5">
        <v>52.312569050275343</v>
      </c>
      <c r="AW377" s="7"/>
      <c r="AX377" s="7"/>
      <c r="AY377" s="7"/>
      <c r="AZ377" s="7"/>
      <c r="BA377" s="7"/>
      <c r="BB377" s="7"/>
      <c r="BC377" s="7"/>
      <c r="BD377" s="7"/>
      <c r="BE377" s="7"/>
      <c r="BF377" s="7"/>
      <c r="BG377" s="7"/>
      <c r="BH377" s="7"/>
    </row>
    <row r="378" spans="1:60">
      <c r="A378" s="7"/>
      <c r="B378" s="7"/>
      <c r="C378" s="7"/>
      <c r="D378" s="7"/>
      <c r="E378">
        <v>91.958590221799241</v>
      </c>
      <c r="F378">
        <v>57.743077656927973</v>
      </c>
      <c r="G378">
        <v>-154.02942718694266</v>
      </c>
      <c r="H378">
        <v>-41.620597265354938</v>
      </c>
      <c r="J378">
        <v>127.05686339796281</v>
      </c>
      <c r="K378">
        <v>46.421787731784221</v>
      </c>
      <c r="L378">
        <v>170.90705660091493</v>
      </c>
      <c r="M378">
        <v>46.421787731784228</v>
      </c>
      <c r="O378">
        <v>-158.79034816938656</v>
      </c>
      <c r="P378">
        <v>53.219146091456977</v>
      </c>
      <c r="Q378">
        <v>-145.6642698882861</v>
      </c>
      <c r="R378">
        <v>49.567037948453027</v>
      </c>
      <c r="S378" s="5"/>
      <c r="T378" s="5">
        <v>146.28855053839723</v>
      </c>
      <c r="U378" s="5">
        <v>-26.140203998134481</v>
      </c>
      <c r="V378" s="5">
        <v>180.77015573847274</v>
      </c>
      <c r="W378" s="5">
        <v>3.873999113781553</v>
      </c>
      <c r="X378" s="5"/>
      <c r="Y378" s="5">
        <v>144.4527902564372</v>
      </c>
      <c r="Z378" s="5">
        <v>-18.946082063667927</v>
      </c>
      <c r="AA378" s="5">
        <v>174.46657856475099</v>
      </c>
      <c r="AB378" s="5">
        <v>36.30896168699811</v>
      </c>
      <c r="AC378" s="5"/>
      <c r="AD378" s="5">
        <v>142.64200051752667</v>
      </c>
      <c r="AE378" s="5">
        <v>-11.169139271581855</v>
      </c>
      <c r="AF378" s="5">
        <v>180.77015573847274</v>
      </c>
      <c r="AG378" s="5">
        <v>3.8739991137815615</v>
      </c>
      <c r="AH378" s="5"/>
      <c r="AI378" s="5">
        <v>-6.8126271397471214</v>
      </c>
      <c r="AJ378" s="5">
        <v>46.772469938133987</v>
      </c>
      <c r="AK378" s="5"/>
      <c r="AL378" s="5"/>
      <c r="AM378" s="5"/>
      <c r="AN378" s="5">
        <v>-9.9540117612926906</v>
      </c>
      <c r="AO378" s="5">
        <v>53.016470112502233</v>
      </c>
      <c r="AP378" s="5">
        <v>-140.85019826385468</v>
      </c>
      <c r="AQ378" s="5">
        <v>59.972363690233799</v>
      </c>
      <c r="AR378" s="5"/>
      <c r="AS378" s="5">
        <v>-14.847276542083875</v>
      </c>
      <c r="AT378" s="5">
        <v>59.98182513415847</v>
      </c>
      <c r="AU378" s="5">
        <v>-146.45679532931732</v>
      </c>
      <c r="AV378" s="5">
        <v>52.821010812070853</v>
      </c>
      <c r="AW378" s="7"/>
      <c r="AX378" s="7"/>
      <c r="AY378" s="7"/>
      <c r="AZ378" s="7"/>
      <c r="BA378" s="7"/>
      <c r="BB378" s="7"/>
      <c r="BC378" s="7"/>
      <c r="BD378" s="7"/>
      <c r="BE378" s="7"/>
      <c r="BF378" s="7"/>
      <c r="BG378" s="7"/>
      <c r="BH378" s="7"/>
    </row>
    <row r="379" spans="1:60">
      <c r="A379" s="7"/>
      <c r="B379" s="7"/>
      <c r="C379" s="7"/>
      <c r="D379" s="7"/>
      <c r="E379">
        <v>90.230076775198057</v>
      </c>
      <c r="F379">
        <v>58.126551399145434</v>
      </c>
      <c r="G379">
        <v>-155.1747690062594</v>
      </c>
      <c r="H379">
        <v>-41.120310892640184</v>
      </c>
      <c r="J379">
        <v>128.4379832054658</v>
      </c>
      <c r="K379">
        <v>46.71769508684001</v>
      </c>
      <c r="L379">
        <v>172.27200804019114</v>
      </c>
      <c r="M379">
        <v>46.107718113408346</v>
      </c>
      <c r="O379">
        <v>-160.36966133877536</v>
      </c>
      <c r="P379">
        <v>53.537793381229882</v>
      </c>
      <c r="Q379">
        <v>-147.023022225196</v>
      </c>
      <c r="R379">
        <v>50.036052973472884</v>
      </c>
      <c r="S379" s="5"/>
      <c r="T379" s="5">
        <v>146.46502665106212</v>
      </c>
      <c r="U379" s="5">
        <v>-26.103130167211653</v>
      </c>
      <c r="V379" s="5">
        <v>181.33262089693753</v>
      </c>
      <c r="W379" s="5">
        <v>3.357644079484166</v>
      </c>
      <c r="X379" s="5"/>
      <c r="Y379" s="5">
        <v>144.75033623627601</v>
      </c>
      <c r="Z379" s="5">
        <v>-18.883743129978324</v>
      </c>
      <c r="AA379" s="5">
        <v>175.57912122088067</v>
      </c>
      <c r="AB379" s="5">
        <v>35.950292640217974</v>
      </c>
      <c r="AC379" s="5"/>
      <c r="AD379" s="5">
        <v>143.05893809685759</v>
      </c>
      <c r="AE379" s="5">
        <v>-11.081937257186706</v>
      </c>
      <c r="AF379" s="5">
        <v>181.33262089693753</v>
      </c>
      <c r="AG379" s="5">
        <v>3.3576440794841425</v>
      </c>
      <c r="AH379" s="5"/>
      <c r="AI379" s="5">
        <v>-6.6314296129861532</v>
      </c>
      <c r="AJ379" s="5">
        <v>46.768062619438339</v>
      </c>
      <c r="AK379" s="5"/>
      <c r="AL379" s="5"/>
      <c r="AM379" s="5"/>
      <c r="AN379" s="5">
        <v>-9.5607730651710767</v>
      </c>
      <c r="AO379" s="5">
        <v>53.036147282868264</v>
      </c>
      <c r="AP379" s="5">
        <v>-142.46397492888224</v>
      </c>
      <c r="AQ379" s="5">
        <v>60.500630575571996</v>
      </c>
      <c r="AR379" s="5"/>
      <c r="AS379" s="5">
        <v>-14.138898851892634</v>
      </c>
      <c r="AT379" s="5">
        <v>60.054541894748617</v>
      </c>
      <c r="AU379" s="5">
        <v>-147.88277314946359</v>
      </c>
      <c r="AV379" s="5">
        <v>53.315782100133283</v>
      </c>
      <c r="AW379" s="7"/>
      <c r="AX379" s="7"/>
      <c r="AY379" s="7"/>
      <c r="AZ379" s="7"/>
      <c r="BA379" s="7"/>
      <c r="BB379" s="7"/>
      <c r="BC379" s="7"/>
      <c r="BD379" s="7"/>
      <c r="BE379" s="7"/>
      <c r="BF379" s="7"/>
      <c r="BG379" s="7"/>
      <c r="BH379" s="7"/>
    </row>
    <row r="380" spans="1:60">
      <c r="A380" s="7"/>
      <c r="B380" s="7"/>
      <c r="C380" s="7"/>
      <c r="D380" s="7"/>
      <c r="E380">
        <v>88.466354168215801</v>
      </c>
      <c r="F380">
        <v>58.487844477611837</v>
      </c>
      <c r="G380">
        <v>-156.30134495554475</v>
      </c>
      <c r="H380">
        <v>-40.6073032179359</v>
      </c>
      <c r="J380">
        <v>129.83462092078506</v>
      </c>
      <c r="K380">
        <v>46.995057713943808</v>
      </c>
      <c r="L380">
        <v>173.62021390309394</v>
      </c>
      <c r="M380">
        <v>45.775881062192639</v>
      </c>
      <c r="O380">
        <v>-161.97123448724435</v>
      </c>
      <c r="P380">
        <v>53.83706426077547</v>
      </c>
      <c r="Q380">
        <v>-148.40683340573332</v>
      </c>
      <c r="R380">
        <v>50.490520203525541</v>
      </c>
      <c r="S380" s="5"/>
      <c r="T380" s="5">
        <v>146.64208130801083</v>
      </c>
      <c r="U380" s="5">
        <v>-26.068574438107113</v>
      </c>
      <c r="V380" s="5">
        <v>181.92002885126016</v>
      </c>
      <c r="W380" s="5">
        <v>2.8797653055695513</v>
      </c>
      <c r="X380" s="5"/>
      <c r="Y380" s="5">
        <v>145.04873164182726</v>
      </c>
      <c r="Z380" s="5">
        <v>-18.825641431105883</v>
      </c>
      <c r="AA380" s="5">
        <v>176.67942768671509</v>
      </c>
      <c r="AB380" s="5">
        <v>35.57751656121679</v>
      </c>
      <c r="AC380" s="5"/>
      <c r="AD380" s="5">
        <v>143.47699607103536</v>
      </c>
      <c r="AE380" s="5">
        <v>-11.000656631355364</v>
      </c>
      <c r="AF380" s="5">
        <v>181.92002885126016</v>
      </c>
      <c r="AG380" s="5">
        <v>2.8797653055695513</v>
      </c>
      <c r="AH380" s="5"/>
      <c r="AI380" s="5">
        <v>-6.4870266653747422</v>
      </c>
      <c r="AJ380" s="5">
        <v>46.855227056059675</v>
      </c>
      <c r="AK380" s="5"/>
      <c r="AL380" s="5"/>
      <c r="AM380" s="5"/>
      <c r="AN380" s="5">
        <v>-9.2356728151880816</v>
      </c>
      <c r="AO380" s="5">
        <v>53.185696625368621</v>
      </c>
      <c r="AP380" s="5">
        <v>-144.06790784973197</v>
      </c>
      <c r="AQ380" s="5">
        <v>61.058999145185723</v>
      </c>
      <c r="AR380" s="5"/>
      <c r="AS380" s="5">
        <v>-13.546080755958428</v>
      </c>
      <c r="AT380" s="5">
        <v>60.277375625997998</v>
      </c>
      <c r="AU380" s="5">
        <v>-149.35801116599902</v>
      </c>
      <c r="AV380" s="5">
        <v>53.773025675238628</v>
      </c>
      <c r="AW380" s="7"/>
      <c r="AX380" s="7"/>
      <c r="AY380" s="7"/>
      <c r="AZ380" s="7"/>
      <c r="BA380" s="7"/>
      <c r="BB380" s="7"/>
      <c r="BC380" s="7"/>
      <c r="BD380" s="7"/>
      <c r="BE380" s="7"/>
      <c r="BF380" s="7"/>
      <c r="BG380" s="7"/>
      <c r="BH380" s="7"/>
    </row>
    <row r="381" spans="1:60">
      <c r="A381" s="7"/>
      <c r="B381" s="7"/>
      <c r="C381" s="7"/>
      <c r="D381" s="7"/>
      <c r="E381">
        <v>86.668390910497294</v>
      </c>
      <c r="F381">
        <v>58.826170136762634</v>
      </c>
      <c r="G381">
        <v>-157.40931359473055</v>
      </c>
      <c r="H381">
        <v>-40.081980197293731</v>
      </c>
      <c r="J381">
        <v>131.24605264615343</v>
      </c>
      <c r="K381">
        <v>47.253507578055064</v>
      </c>
      <c r="L381">
        <v>174.95116940245254</v>
      </c>
      <c r="M381">
        <v>45.426681754068042</v>
      </c>
      <c r="O381">
        <v>-163.59418777979451</v>
      </c>
      <c r="P381">
        <v>54.116457521737424</v>
      </c>
      <c r="Q381">
        <v>-149.81577709430576</v>
      </c>
      <c r="R381">
        <v>50.92990591254388</v>
      </c>
      <c r="S381" s="5"/>
      <c r="T381" s="5">
        <v>146.81967341332879</v>
      </c>
      <c r="U381" s="5">
        <v>-26.036545090066845</v>
      </c>
      <c r="V381" s="5">
        <v>182.53936890644323</v>
      </c>
      <c r="W381" s="5">
        <v>2.4465880733828045</v>
      </c>
      <c r="X381" s="5"/>
      <c r="Y381" s="5">
        <v>145.34791638330094</v>
      </c>
      <c r="Z381" s="5">
        <v>-18.771790196622312</v>
      </c>
      <c r="AA381" s="5">
        <v>177.76730235467701</v>
      </c>
      <c r="AB381" s="5">
        <v>35.19092740504604</v>
      </c>
      <c r="AC381" s="5"/>
      <c r="AD381" s="5">
        <v>143.89609631146089</v>
      </c>
      <c r="AE381" s="5">
        <v>-10.925317063015115</v>
      </c>
      <c r="AF381" s="5">
        <v>182.53936890644323</v>
      </c>
      <c r="AG381" s="5">
        <v>2.4465880733828045</v>
      </c>
      <c r="AH381" s="5"/>
      <c r="AI381" s="5">
        <v>-6.3592315685993981</v>
      </c>
      <c r="AJ381" s="5">
        <v>46.999787343657395</v>
      </c>
      <c r="AK381" s="5"/>
      <c r="AL381" s="5"/>
      <c r="AM381" s="5"/>
      <c r="AN381" s="5">
        <v>-8.9406039140810094</v>
      </c>
      <c r="AO381" s="5">
        <v>53.415246045919837</v>
      </c>
      <c r="AP381" s="5">
        <v>-145.72122355906524</v>
      </c>
      <c r="AQ381" s="5">
        <v>61.60231548434033</v>
      </c>
      <c r="AR381" s="5"/>
      <c r="AS381" s="5">
        <v>-13.003139895185029</v>
      </c>
      <c r="AT381" s="5">
        <v>60.591737482159083</v>
      </c>
      <c r="AU381" s="5">
        <v>-150.82314219923458</v>
      </c>
      <c r="AV381" s="5">
        <v>54.263766110024875</v>
      </c>
      <c r="AW381" s="7"/>
      <c r="AX381" s="7"/>
      <c r="AY381" s="7"/>
      <c r="AZ381" s="7"/>
      <c r="BA381" s="7"/>
      <c r="BB381" s="7"/>
      <c r="BC381" s="7"/>
      <c r="BD381" s="7"/>
      <c r="BE381" s="7"/>
      <c r="BF381" s="7"/>
      <c r="BG381" s="7"/>
      <c r="BH381" s="7"/>
    </row>
    <row r="382" spans="1:60">
      <c r="A382" s="7"/>
      <c r="B382" s="7"/>
      <c r="C382" s="7"/>
      <c r="D382" s="7"/>
      <c r="E382">
        <v>84.837407987254821</v>
      </c>
      <c r="F382">
        <v>59.140758458642942</v>
      </c>
      <c r="G382">
        <v>-158.49886645324509</v>
      </c>
      <c r="H382">
        <v>-39.544740681136389</v>
      </c>
      <c r="J382">
        <v>132.67148156552176</v>
      </c>
      <c r="K382">
        <v>47.492693159997138</v>
      </c>
      <c r="L382">
        <v>176.26444075921307</v>
      </c>
      <c r="M382">
        <v>45.060533751696013</v>
      </c>
      <c r="O382">
        <v>-165.23751355075225</v>
      </c>
      <c r="P382">
        <v>54.375490223154486</v>
      </c>
      <c r="Q382">
        <v>-151.24984680981672</v>
      </c>
      <c r="R382">
        <v>51.353670646519291</v>
      </c>
      <c r="S382" s="5"/>
      <c r="T382" s="5">
        <v>146.99776182076241</v>
      </c>
      <c r="U382" s="5">
        <v>-26.007049795186038</v>
      </c>
      <c r="V382" s="5">
        <v>183.22033662759097</v>
      </c>
      <c r="W382" s="5">
        <v>2.0933195962911975</v>
      </c>
      <c r="X382" s="5"/>
      <c r="Y382" s="5">
        <v>145.64783024514966</v>
      </c>
      <c r="Z382" s="5">
        <v>-18.722201696895386</v>
      </c>
      <c r="AA382" s="5">
        <v>178.84258160952911</v>
      </c>
      <c r="AB382" s="5">
        <v>34.790821713955317</v>
      </c>
      <c r="AC382" s="5"/>
      <c r="AD382" s="5">
        <v>144.31616027970142</v>
      </c>
      <c r="AE382" s="5">
        <v>-10.855936823460942</v>
      </c>
      <c r="AF382" s="5">
        <v>183.22033662759097</v>
      </c>
      <c r="AG382" s="5">
        <v>2.0933195962912019</v>
      </c>
      <c r="AH382" s="5"/>
      <c r="AI382" s="5">
        <v>-6.1741427368464201</v>
      </c>
      <c r="AJ382" s="5">
        <v>46.987586801062314</v>
      </c>
      <c r="AK382" s="5"/>
      <c r="AL382" s="5"/>
      <c r="AM382" s="5"/>
      <c r="AN382" s="5">
        <v>-8.5364837288092303</v>
      </c>
      <c r="AO382" s="5">
        <v>53.419287000065715</v>
      </c>
      <c r="AP382" s="5">
        <v>-147.42734223463017</v>
      </c>
      <c r="AQ382" s="5">
        <v>62.127965526494762</v>
      </c>
      <c r="AR382" s="5"/>
      <c r="AS382" s="5">
        <v>-12.264287600736225</v>
      </c>
      <c r="AT382" s="5">
        <v>60.637345437437119</v>
      </c>
      <c r="AU382" s="5">
        <v>-152.3197776729489</v>
      </c>
      <c r="AV382" s="5">
        <v>54.739482057727415</v>
      </c>
      <c r="AW382" s="7"/>
      <c r="AX382" s="7"/>
      <c r="AY382" s="7"/>
      <c r="AZ382" s="7"/>
      <c r="BA382" s="7"/>
      <c r="BB382" s="7"/>
      <c r="BC382" s="7"/>
      <c r="BD382" s="7"/>
      <c r="BE382" s="7"/>
      <c r="BF382" s="7"/>
      <c r="BG382" s="7"/>
      <c r="BH382" s="7"/>
    </row>
    <row r="383" spans="1:60">
      <c r="A383" s="7"/>
      <c r="B383" s="7"/>
      <c r="C383" s="7"/>
      <c r="D383" s="7"/>
      <c r="E383">
        <v>82.974888100779367</v>
      </c>
      <c r="F383">
        <v>59.430863163227237</v>
      </c>
      <c r="G383">
        <v>-159.57022470092113</v>
      </c>
      <c r="H383">
        <v>-38.995975844114703</v>
      </c>
      <c r="J383">
        <v>134.11003921675027</v>
      </c>
      <c r="K383">
        <v>47.712281542187398</v>
      </c>
      <c r="L383">
        <v>177.55966327698567</v>
      </c>
      <c r="M383">
        <v>44.677857123143212</v>
      </c>
      <c r="O383">
        <v>-166.90007610526087</v>
      </c>
      <c r="P383">
        <v>54.613701146488481</v>
      </c>
      <c r="Q383">
        <v>-152.70894865736935</v>
      </c>
      <c r="R383">
        <v>51.761271042459519</v>
      </c>
      <c r="S383" s="5"/>
      <c r="T383" s="5">
        <v>147.17630533741055</v>
      </c>
      <c r="U383" s="5">
        <v>-25.980095617013518</v>
      </c>
      <c r="V383" s="5">
        <v>183.86420214637405</v>
      </c>
      <c r="W383" s="5">
        <v>1.6879211080392902</v>
      </c>
      <c r="X383" s="5"/>
      <c r="Y383" s="5">
        <v>145.94841289425375</v>
      </c>
      <c r="Z383" s="5">
        <v>-18.676887238397399</v>
      </c>
      <c r="AA383" s="5">
        <v>179.90513272955178</v>
      </c>
      <c r="AB383" s="5">
        <v>34.377497803737029</v>
      </c>
      <c r="AC383" s="5"/>
      <c r="AD383" s="5">
        <v>144.73710905433788</v>
      </c>
      <c r="AE383" s="5">
        <v>-10.792532772989249</v>
      </c>
      <c r="AF383" s="5">
        <v>183.86420214637405</v>
      </c>
      <c r="AG383" s="5">
        <v>1.6879211080392902</v>
      </c>
      <c r="AH383" s="5"/>
      <c r="AI383" s="5">
        <v>-6.0076008080744145</v>
      </c>
      <c r="AJ383" s="5">
        <v>47.03166982420958</v>
      </c>
      <c r="AK383" s="5"/>
      <c r="AL383" s="5"/>
      <c r="AM383" s="5"/>
      <c r="AN383" s="5">
        <v>-8.1661917211103514</v>
      </c>
      <c r="AO383" s="5">
        <v>53.501844063251667</v>
      </c>
      <c r="AP383" s="5">
        <v>-149.07790250032622</v>
      </c>
      <c r="AQ383" s="5">
        <v>62.732346299405656</v>
      </c>
      <c r="AR383" s="5"/>
      <c r="AS383" s="5">
        <v>-11.58185670542116</v>
      </c>
      <c r="AT383" s="5">
        <v>60.772364699720079</v>
      </c>
      <c r="AU383" s="5">
        <v>-153.84954536367283</v>
      </c>
      <c r="AV383" s="5">
        <v>55.197710524483114</v>
      </c>
      <c r="AW383" s="7"/>
      <c r="AX383" s="7"/>
      <c r="AY383" s="7"/>
      <c r="AZ383" s="7"/>
      <c r="BA383" s="7"/>
      <c r="BB383" s="7"/>
      <c r="BC383" s="7"/>
      <c r="BD383" s="7"/>
      <c r="BE383" s="7"/>
      <c r="BF383" s="7"/>
      <c r="BG383" s="7"/>
      <c r="BH383" s="7"/>
    </row>
    <row r="384" spans="1:60">
      <c r="A384" s="7"/>
      <c r="B384" s="7"/>
      <c r="C384" s="7"/>
      <c r="D384" s="7"/>
      <c r="E384">
        <v>81.082581127023118</v>
      </c>
      <c r="F384">
        <v>59.695768759907097</v>
      </c>
      <c r="G384">
        <v>-160.62363596064756</v>
      </c>
      <c r="H384">
        <v>-38.436068707619654</v>
      </c>
      <c r="J384">
        <v>135.56078755449954</v>
      </c>
      <c r="K384">
        <v>47.911960468820546</v>
      </c>
      <c r="L384">
        <v>178.83653897517675</v>
      </c>
      <c r="M384">
        <v>44.279076651006157</v>
      </c>
      <c r="O384">
        <v>-168.58061317016796</v>
      </c>
      <c r="P384">
        <v>54.830654284704053</v>
      </c>
      <c r="Q384">
        <v>-154.19289417946598</v>
      </c>
      <c r="R384">
        <v>52.152161874229499</v>
      </c>
      <c r="S384" s="5"/>
      <c r="T384" s="5">
        <v>147.35526272745756</v>
      </c>
      <c r="U384" s="5">
        <v>-25.95568900926056</v>
      </c>
      <c r="V384" s="5">
        <v>184.47506974010102</v>
      </c>
      <c r="W384" s="5">
        <v>1.2387168404741815</v>
      </c>
      <c r="X384" s="5"/>
      <c r="Y384" s="5">
        <v>146.24960388845633</v>
      </c>
      <c r="Z384" s="5">
        <v>-18.635857159349218</v>
      </c>
      <c r="AA384" s="5">
        <v>180.95485268767402</v>
      </c>
      <c r="AB384" s="5">
        <v>33.951254993923499</v>
      </c>
      <c r="AC384" s="5"/>
      <c r="AD384" s="5">
        <v>145.15886335890568</v>
      </c>
      <c r="AE384" s="5">
        <v>-10.735120348472769</v>
      </c>
      <c r="AF384" s="5">
        <v>184.47506974010102</v>
      </c>
      <c r="AG384" s="5">
        <v>1.2387168404741815</v>
      </c>
      <c r="AH384" s="5"/>
      <c r="AI384" s="5">
        <v>-5.8601516728197112</v>
      </c>
      <c r="AJ384" s="5">
        <v>47.153605336324119</v>
      </c>
      <c r="AK384" s="5"/>
      <c r="AL384" s="5"/>
      <c r="AM384" s="5"/>
      <c r="AN384" s="5">
        <v>-7.8308880861822558</v>
      </c>
      <c r="AO384" s="5">
        <v>53.693439154283226</v>
      </c>
      <c r="AP384" s="5">
        <v>-150.78811040272981</v>
      </c>
      <c r="AQ384" s="5">
        <v>63.32005106357694</v>
      </c>
      <c r="AR384" s="5"/>
      <c r="AS384" s="5">
        <v>-10.958834254905128</v>
      </c>
      <c r="AT384" s="5">
        <v>61.033284381841099</v>
      </c>
      <c r="AU384" s="5">
        <v>-155.33844885861393</v>
      </c>
      <c r="AV384" s="5">
        <v>55.741435511006763</v>
      </c>
      <c r="AW384" s="7"/>
      <c r="AX384" s="7"/>
      <c r="AY384" s="7"/>
      <c r="AZ384" s="7"/>
      <c r="BA384" s="7"/>
      <c r="BB384" s="7"/>
      <c r="BC384" s="7"/>
      <c r="BD384" s="7"/>
      <c r="BE384" s="7"/>
      <c r="BF384" s="7"/>
      <c r="BG384" s="7"/>
      <c r="BH384" s="7"/>
    </row>
    <row r="385" spans="1:60">
      <c r="A385" s="7"/>
      <c r="B385" s="7"/>
      <c r="C385" s="7"/>
      <c r="D385" s="7"/>
      <c r="E385">
        <v>79.162505142346816</v>
      </c>
      <c r="F385">
        <v>59.934797931835384</v>
      </c>
      <c r="G385">
        <v>-161.65937127747242</v>
      </c>
      <c r="H385">
        <v>-37.865393748473608</v>
      </c>
      <c r="J385">
        <v>137.02272182782943</v>
      </c>
      <c r="K385">
        <v>48.091440353989803</v>
      </c>
      <c r="L385">
        <v>180.0948338521473</v>
      </c>
      <c r="M385">
        <v>43.864620142410075</v>
      </c>
      <c r="O385">
        <v>189.72226088414749</v>
      </c>
      <c r="P385">
        <v>55.025942313242361</v>
      </c>
      <c r="Q385">
        <v>-155.70139346625291</v>
      </c>
      <c r="R385">
        <v>52.525798326406445</v>
      </c>
      <c r="S385" s="5"/>
      <c r="T385" s="5">
        <v>147.53459271594522</v>
      </c>
      <c r="U385" s="5">
        <v>-25.933835814615897</v>
      </c>
      <c r="V385" s="5">
        <v>185.03999484051417</v>
      </c>
      <c r="W385" s="5">
        <v>0.7325888944237573</v>
      </c>
      <c r="X385" s="5"/>
      <c r="Y385" s="5">
        <v>146.5513426854225</v>
      </c>
      <c r="Z385" s="5">
        <v>-18.599120825709655</v>
      </c>
      <c r="AA385" s="5">
        <v>181.99166687132077</v>
      </c>
      <c r="AB385" s="5">
        <v>33.512392883755744</v>
      </c>
      <c r="AC385" s="5"/>
      <c r="AD385" s="5">
        <v>145.5813435908502</v>
      </c>
      <c r="AE385" s="5">
        <v>-10.683713551907855</v>
      </c>
      <c r="AF385" s="5">
        <v>185.03999484051417</v>
      </c>
      <c r="AG385" s="5">
        <v>0.7325888944237573</v>
      </c>
      <c r="AH385" s="5"/>
      <c r="AI385" s="5">
        <v>-5.7313679910241149</v>
      </c>
      <c r="AJ385" s="5">
        <v>47.380548550949975</v>
      </c>
      <c r="AK385" s="5"/>
      <c r="AL385" s="5"/>
      <c r="AM385" s="5"/>
      <c r="AN385" s="5">
        <v>-7.5293431342636836</v>
      </c>
      <c r="AO385" s="5">
        <v>54.029649944548503</v>
      </c>
      <c r="AP385" s="5">
        <v>-152.56006132824965</v>
      </c>
      <c r="AQ385" s="5">
        <v>63.890035391851811</v>
      </c>
      <c r="AR385" s="5"/>
      <c r="AS385" s="5">
        <v>-10.393752351396699</v>
      </c>
      <c r="AT385" s="5">
        <v>61.460795753443513</v>
      </c>
      <c r="AU385" s="5">
        <v>-156.86531077211598</v>
      </c>
      <c r="AV385" s="5">
        <v>56.268840860270529</v>
      </c>
      <c r="AW385" s="7"/>
      <c r="AX385" s="7"/>
      <c r="AY385" s="7"/>
      <c r="AZ385" s="7"/>
      <c r="BA385" s="7"/>
      <c r="BB385" s="7"/>
      <c r="BC385" s="7"/>
      <c r="BD385" s="7"/>
      <c r="BE385" s="7"/>
      <c r="BF385" s="7"/>
      <c r="BG385" s="7"/>
      <c r="BH385" s="7"/>
    </row>
    <row r="386" spans="1:60">
      <c r="A386" s="7"/>
      <c r="B386" s="7"/>
      <c r="C386" s="7"/>
      <c r="D386" s="7"/>
      <c r="E386">
        <v>77.216942462257194</v>
      </c>
      <c r="F386">
        <v>60.147319011151339</v>
      </c>
      <c r="G386">
        <v>-162.67772225468664</v>
      </c>
      <c r="H386">
        <v>-37.284316587195775</v>
      </c>
      <c r="J386">
        <v>138.49477428098672</v>
      </c>
      <c r="K386">
        <v>48.250456210233708</v>
      </c>
      <c r="L386">
        <v>181.33437484841309</v>
      </c>
      <c r="M386">
        <v>43.434916847770751</v>
      </c>
      <c r="O386">
        <v>188.01004996654578</v>
      </c>
      <c r="P386">
        <v>55.199189986205141</v>
      </c>
      <c r="Q386">
        <v>-157.23404868076565</v>
      </c>
      <c r="R386">
        <v>52.881638492836096</v>
      </c>
      <c r="S386" s="5"/>
      <c r="T386" s="5">
        <v>147.71425399258086</v>
      </c>
      <c r="U386" s="5">
        <v>-25.91454126366855</v>
      </c>
      <c r="V386" s="5">
        <v>185.58686275177575</v>
      </c>
      <c r="W386" s="5">
        <v>0.2062265806614425</v>
      </c>
      <c r="X386" s="5"/>
      <c r="Y386" s="5">
        <v>146.85356865179511</v>
      </c>
      <c r="Z386" s="5">
        <v>-18.566686627519076</v>
      </c>
      <c r="AA386" s="5">
        <v>183.0155277388632</v>
      </c>
      <c r="AB386" s="5">
        <v>33.061210675217339</v>
      </c>
      <c r="AC386" s="5"/>
      <c r="AD386" s="5">
        <v>146.00446985141426</v>
      </c>
      <c r="AE386" s="5">
        <v>-10.638324939962869</v>
      </c>
      <c r="AF386" s="5">
        <v>185.58686275177573</v>
      </c>
      <c r="AG386" s="5">
        <v>0.20622658066141503</v>
      </c>
      <c r="AH386" s="5"/>
      <c r="AI386" s="5">
        <v>-5.7906413585256473</v>
      </c>
      <c r="AJ386" s="5">
        <v>48.557719403919656</v>
      </c>
      <c r="AK386" s="5"/>
      <c r="AL386" s="5"/>
      <c r="AM386" s="5"/>
      <c r="AN386" s="5">
        <v>-7.5656572120943224</v>
      </c>
      <c r="AO386" s="5">
        <v>55.622450290469665</v>
      </c>
      <c r="AP386" s="5">
        <v>-154.15119743583813</v>
      </c>
      <c r="AQ386" s="5">
        <v>64.681984481122626</v>
      </c>
      <c r="AR386" s="5"/>
      <c r="AS386" s="5">
        <v>-10.43167813907786</v>
      </c>
      <c r="AT386" s="5">
        <v>63.319599299096971</v>
      </c>
      <c r="AU386" s="5">
        <v>-158.43064472252831</v>
      </c>
      <c r="AV386" s="5">
        <v>56.779201030536584</v>
      </c>
      <c r="AW386" s="7"/>
      <c r="AX386" s="7"/>
      <c r="AY386" s="7"/>
      <c r="AZ386" s="7"/>
      <c r="BA386" s="7"/>
      <c r="BB386" s="7"/>
      <c r="BC386" s="7"/>
      <c r="BD386" s="7"/>
      <c r="BE386" s="7"/>
      <c r="BF386" s="7"/>
      <c r="BG386" s="7"/>
      <c r="BH386" s="7"/>
    </row>
    <row r="387" spans="1:60">
      <c r="A387" s="7"/>
      <c r="B387" s="7"/>
      <c r="C387" s="7"/>
      <c r="D387" s="7"/>
      <c r="E387">
        <v>75.2484302596323</v>
      </c>
      <c r="F387">
        <v>60.332753382403347</v>
      </c>
      <c r="G387">
        <v>-163.67899836372072</v>
      </c>
      <c r="H387">
        <v>-36.69319374922852</v>
      </c>
      <c r="J387">
        <v>139.97581866875709</v>
      </c>
      <c r="K387">
        <v>48.388769469592681</v>
      </c>
      <c r="L387">
        <v>182.55504657706561</v>
      </c>
      <c r="M387">
        <v>42.990395993820371</v>
      </c>
      <c r="O387">
        <v>186.2843692924763</v>
      </c>
      <c r="P387">
        <v>55.350057397882466</v>
      </c>
      <c r="Q387">
        <v>-158.79034816938656</v>
      </c>
      <c r="R387">
        <v>53.219146091456977</v>
      </c>
      <c r="S387" s="5"/>
      <c r="T387" s="5">
        <v>147.89420521557804</v>
      </c>
      <c r="U387" s="5">
        <v>-25.897809973939911</v>
      </c>
      <c r="V387" s="5">
        <v>186.13318329733366</v>
      </c>
      <c r="W387" s="5">
        <v>-0.3189735855635793</v>
      </c>
      <c r="X387" s="5"/>
      <c r="Y387" s="5">
        <v>147.15622107262007</v>
      </c>
      <c r="Z387" s="5">
        <v>-18.538561975605539</v>
      </c>
      <c r="AA387" s="5">
        <v>184.02641342950332</v>
      </c>
      <c r="AB387" s="5">
        <v>32.59800654385127</v>
      </c>
      <c r="AC387" s="5"/>
      <c r="AD387" s="5">
        <v>146.42816197637322</v>
      </c>
      <c r="AE387" s="5">
        <v>-10.598965614554075</v>
      </c>
      <c r="AF387" s="5">
        <v>186.13318329733363</v>
      </c>
      <c r="AG387" s="5">
        <v>-0.31897358556360222</v>
      </c>
      <c r="AH387" s="5"/>
      <c r="AI387" s="5">
        <v>-5.4420415710790166</v>
      </c>
      <c r="AJ387" s="5">
        <v>47.859097610181173</v>
      </c>
      <c r="AK387" s="5"/>
      <c r="AL387" s="5"/>
      <c r="AM387" s="5"/>
      <c r="AN387" s="5">
        <v>-6.8624634208241559</v>
      </c>
      <c r="AO387" s="5">
        <v>54.717106960074283</v>
      </c>
      <c r="AP387" s="5">
        <v>-155.82172080565454</v>
      </c>
      <c r="AQ387" s="5">
        <v>65.459147768110682</v>
      </c>
      <c r="AR387" s="5"/>
      <c r="AS387" s="5">
        <v>-9.1432552497548727</v>
      </c>
      <c r="AT387" s="5">
        <v>62.316904142358595</v>
      </c>
      <c r="AU387" s="5">
        <v>-159.87610105746271</v>
      </c>
      <c r="AV387" s="5">
        <v>57.526108197737273</v>
      </c>
      <c r="AW387" s="7"/>
      <c r="AX387" s="7"/>
      <c r="AY387" s="7"/>
      <c r="AZ387" s="7"/>
      <c r="BA387" s="7"/>
      <c r="BB387" s="7"/>
      <c r="BC387" s="7"/>
      <c r="BD387" s="7"/>
      <c r="BE387" s="7"/>
      <c r="BF387" s="7"/>
      <c r="BG387" s="7"/>
      <c r="BH387" s="7"/>
    </row>
    <row r="388" spans="1:60">
      <c r="A388" s="7"/>
      <c r="B388" s="7"/>
      <c r="C388" s="7"/>
      <c r="D388" s="7"/>
      <c r="E388">
        <v>73.259745498360132</v>
      </c>
      <c r="F388">
        <v>60.490582635487307</v>
      </c>
      <c r="G388">
        <v>-164.66352443146556</v>
      </c>
      <c r="H388">
        <v>-36.092372492602578</v>
      </c>
      <c r="J388">
        <v>141.46467555955914</v>
      </c>
      <c r="K388">
        <v>48.506169669517107</v>
      </c>
      <c r="L388">
        <v>183.7567878846275</v>
      </c>
      <c r="M388">
        <v>42.531485434199972</v>
      </c>
      <c r="O388">
        <v>184.54693652642871</v>
      </c>
      <c r="P388">
        <v>55.478243048212413</v>
      </c>
      <c r="Q388">
        <v>-160.36966133877536</v>
      </c>
      <c r="R388">
        <v>53.537793381229882</v>
      </c>
      <c r="S388" s="5"/>
      <c r="T388" s="5">
        <v>148.07440501552713</v>
      </c>
      <c r="U388" s="5">
        <v>-25.883645949026526</v>
      </c>
      <c r="V388" s="5">
        <v>186.65498249559303</v>
      </c>
      <c r="W388" s="5">
        <v>-0.87060566368998538</v>
      </c>
      <c r="X388" s="5"/>
      <c r="Y388" s="5">
        <v>147.45923916101228</v>
      </c>
      <c r="Z388" s="5">
        <v>-18.514753298660754</v>
      </c>
      <c r="AA388" s="5">
        <v>185.02432634223462</v>
      </c>
      <c r="AB388" s="5">
        <v>32.123077057554546</v>
      </c>
      <c r="AC388" s="5"/>
      <c r="AD388" s="5">
        <v>146.85233956752947</v>
      </c>
      <c r="AE388" s="5">
        <v>-10.565645214472884</v>
      </c>
      <c r="AF388" s="5">
        <v>186.65498249559303</v>
      </c>
      <c r="AG388" s="5">
        <v>-0.87060566368998082</v>
      </c>
      <c r="AH388" s="5"/>
      <c r="AI388" s="5">
        <v>-5.2761423840062207</v>
      </c>
      <c r="AJ388" s="5">
        <v>48.087061510973548</v>
      </c>
      <c r="AK388" s="5"/>
      <c r="AL388" s="5"/>
      <c r="AM388" s="5"/>
      <c r="AN388" s="5">
        <v>-6.4879369422499735</v>
      </c>
      <c r="AO388" s="5">
        <v>55.035732830929504</v>
      </c>
      <c r="AP388" s="5">
        <v>-157.16769170840178</v>
      </c>
      <c r="AQ388" s="5">
        <v>66.639039891330683</v>
      </c>
      <c r="AR388" s="5"/>
      <c r="AS388" s="5">
        <v>-8.4412792752202677</v>
      </c>
      <c r="AT388" s="5">
        <v>62.707242648354068</v>
      </c>
      <c r="AU388" s="5">
        <v>-161.37421487627014</v>
      </c>
      <c r="AV388" s="5">
        <v>58.258723175282178</v>
      </c>
      <c r="AW388" s="7"/>
      <c r="AX388" s="7"/>
      <c r="AY388" s="7"/>
      <c r="AZ388" s="7"/>
      <c r="BA388" s="7"/>
      <c r="BB388" s="7"/>
      <c r="BC388" s="7"/>
      <c r="BD388" s="7"/>
      <c r="BE388" s="7"/>
      <c r="BF388" s="7"/>
      <c r="BG388" s="7"/>
      <c r="BH388" s="7"/>
    </row>
    <row r="389" spans="1:60">
      <c r="A389" s="7"/>
      <c r="B389" s="7"/>
      <c r="C389" s="7"/>
      <c r="D389" s="7"/>
      <c r="E389">
        <v>71.253884123733954</v>
      </c>
      <c r="F389">
        <v>60.620355279819982</v>
      </c>
      <c r="G389">
        <v>-165.63163830586822</v>
      </c>
      <c r="H389">
        <v>-35.482190695691997</v>
      </c>
      <c r="J389">
        <v>142.96011838076132</v>
      </c>
      <c r="K389">
        <v>48.602475976927906</v>
      </c>
      <c r="L389">
        <v>184.93958830074192</v>
      </c>
      <c r="M389">
        <v>42.058610418937093</v>
      </c>
      <c r="O389">
        <v>182.79956110483064</v>
      </c>
      <c r="P389">
        <v>55.583486651084861</v>
      </c>
      <c r="Q389">
        <v>-161.97123448724435</v>
      </c>
      <c r="R389">
        <v>53.83706426077547</v>
      </c>
      <c r="S389" s="5"/>
      <c r="T389" s="5">
        <v>148.25481199929189</v>
      </c>
      <c r="U389" s="5">
        <v>-25.872052577854692</v>
      </c>
      <c r="V389" s="5">
        <v>187.15776179588946</v>
      </c>
      <c r="W389" s="5">
        <v>-1.4410776230618365</v>
      </c>
      <c r="X389" s="5"/>
      <c r="Y389" s="5">
        <v>147.76256206803401</v>
      </c>
      <c r="Z389" s="5">
        <v>-18.495266040692503</v>
      </c>
      <c r="AA389" s="5">
        <v>186.00929169823871</v>
      </c>
      <c r="AB389" s="5">
        <v>31.636716643077936</v>
      </c>
      <c r="AC389" s="5"/>
      <c r="AD389" s="5">
        <v>147.27692202487736</v>
      </c>
      <c r="AE389" s="5">
        <v>-10.538371908085702</v>
      </c>
      <c r="AF389" s="5">
        <v>187.15776179588948</v>
      </c>
      <c r="AG389" s="5">
        <v>-1.4410776230618387</v>
      </c>
      <c r="AH389" s="5"/>
      <c r="AI389" s="5">
        <v>-5.0893076009264746</v>
      </c>
      <c r="AJ389" s="5">
        <v>48.24670002187608</v>
      </c>
      <c r="AK389" s="5"/>
      <c r="AL389" s="5"/>
      <c r="AM389" s="5"/>
      <c r="AN389" s="5">
        <v>-6.0743859656369068</v>
      </c>
      <c r="AO389" s="5">
        <v>55.258087851446334</v>
      </c>
      <c r="AP389" s="5">
        <v>-158.79880738536349</v>
      </c>
      <c r="AQ389" s="5">
        <v>67.623921218005833</v>
      </c>
      <c r="AR389" s="5"/>
      <c r="AS389" s="5">
        <v>-7.6671435184357506</v>
      </c>
      <c r="AT389" s="5">
        <v>62.981695804436107</v>
      </c>
      <c r="AU389" s="5">
        <v>-162.67143259788509</v>
      </c>
      <c r="AV389" s="5">
        <v>59.417806124818256</v>
      </c>
      <c r="AW389" s="7"/>
      <c r="AX389" s="7"/>
      <c r="AY389" s="7"/>
      <c r="AZ389" s="7"/>
      <c r="BA389" s="7"/>
      <c r="BB389" s="7"/>
      <c r="BC389" s="7"/>
      <c r="BD389" s="7"/>
      <c r="BE389" s="7"/>
      <c r="BF389" s="7"/>
      <c r="BG389" s="7"/>
      <c r="BH389" s="7"/>
    </row>
    <row r="390" spans="1:60">
      <c r="A390" s="7"/>
      <c r="B390" s="7"/>
      <c r="C390" s="7"/>
      <c r="D390" s="7"/>
      <c r="E390">
        <v>69.234034683989762</v>
      </c>
      <c r="F390">
        <v>60.721692829719835</v>
      </c>
      <c r="G390">
        <v>-166.58368869833194</v>
      </c>
      <c r="H390">
        <v>-34.862976798946839</v>
      </c>
      <c r="J390">
        <v>144.46088014216093</v>
      </c>
      <c r="K390">
        <v>48.677538525413169</v>
      </c>
      <c r="L390">
        <v>186.10348442969223</v>
      </c>
      <c r="M390">
        <v>41.572192482378334</v>
      </c>
      <c r="O390">
        <v>181.04413186156168</v>
      </c>
      <c r="P390">
        <v>55.665571626761142</v>
      </c>
      <c r="Q390">
        <v>-163.59418777979451</v>
      </c>
      <c r="R390">
        <v>54.116457521737424</v>
      </c>
      <c r="S390" s="5"/>
      <c r="T390" s="5">
        <v>148.43538475392884</v>
      </c>
      <c r="U390" s="5">
        <v>-25.863032634047979</v>
      </c>
      <c r="V390" s="5">
        <v>187.65971968076678</v>
      </c>
      <c r="W390" s="5">
        <v>-2.0096538351464703</v>
      </c>
      <c r="X390" s="5"/>
      <c r="Y390" s="5">
        <v>148.06612889275573</v>
      </c>
      <c r="Z390" s="5">
        <v>-18.480104658859243</v>
      </c>
      <c r="AA390" s="5">
        <v>186.98135609973693</v>
      </c>
      <c r="AB390" s="5">
        <v>31.139217099546709</v>
      </c>
      <c r="AC390" s="5"/>
      <c r="AD390" s="5">
        <v>147.70182857934614</v>
      </c>
      <c r="AE390" s="5">
        <v>-10.51715238712498</v>
      </c>
      <c r="AF390" s="5">
        <v>187.65971968076678</v>
      </c>
      <c r="AG390" s="5">
        <v>-2.0096538351464677</v>
      </c>
      <c r="AH390" s="5"/>
      <c r="AI390" s="5">
        <v>-4.9127203769629091</v>
      </c>
      <c r="AJ390" s="5">
        <v>48.616426825430679</v>
      </c>
      <c r="AK390" s="5"/>
      <c r="AL390" s="5"/>
      <c r="AM390" s="5"/>
      <c r="AN390" s="5">
        <v>-5.6782468919591338</v>
      </c>
      <c r="AO390" s="5">
        <v>55.74890232756924</v>
      </c>
      <c r="AP390" s="5">
        <v>-160.54518822963038</v>
      </c>
      <c r="AQ390" s="5">
        <v>68.593310985796535</v>
      </c>
      <c r="AR390" s="5"/>
      <c r="AS390" s="5">
        <v>-6.9228222179128807</v>
      </c>
      <c r="AT390" s="5">
        <v>63.555640777998093</v>
      </c>
      <c r="AU390" s="5">
        <v>-164.15500153389794</v>
      </c>
      <c r="AV390" s="5">
        <v>60.372431803447597</v>
      </c>
      <c r="AW390" s="7"/>
      <c r="AX390" s="7"/>
      <c r="AY390" s="7"/>
      <c r="AZ390" s="7"/>
      <c r="BA390" s="7"/>
      <c r="BB390" s="7"/>
      <c r="BC390" s="7"/>
      <c r="BD390" s="7"/>
      <c r="BE390" s="7"/>
      <c r="BF390" s="7"/>
      <c r="BG390" s="7"/>
      <c r="BH390" s="7"/>
    </row>
    <row r="391" spans="1:60">
      <c r="A391" s="7"/>
      <c r="B391" s="7"/>
      <c r="C391" s="7"/>
      <c r="D391" s="7"/>
      <c r="E391">
        <v>67.203546804803324</v>
      </c>
      <c r="F391">
        <v>60.794295078115979</v>
      </c>
      <c r="G391">
        <v>-167.52003319952922</v>
      </c>
      <c r="H391">
        <v>-34.235049794777154</v>
      </c>
      <c r="J391">
        <v>145.96566075589206</v>
      </c>
      <c r="K391">
        <v>48.731239542936805</v>
      </c>
      <c r="L391">
        <v>187.24855633099463</v>
      </c>
      <c r="M391">
        <v>41.072648447636929</v>
      </c>
      <c r="O391">
        <v>179.28260313443391</v>
      </c>
      <c r="P391">
        <v>55.724327224132644</v>
      </c>
      <c r="Q391">
        <v>-165.23751355075225</v>
      </c>
      <c r="R391">
        <v>54.375490223154486</v>
      </c>
      <c r="S391" s="5"/>
      <c r="T391" s="5">
        <v>148.61608185062548</v>
      </c>
      <c r="U391" s="5">
        <v>-25.856588275408459</v>
      </c>
      <c r="V391" s="5">
        <v>188.16737038234723</v>
      </c>
      <c r="W391" s="5">
        <v>-2.5698034949383608</v>
      </c>
      <c r="X391" s="5"/>
      <c r="Y391" s="5">
        <v>148.36987869246991</v>
      </c>
      <c r="Z391" s="5">
        <v>-18.469272621691665</v>
      </c>
      <c r="AA391" s="5">
        <v>187.94058609695173</v>
      </c>
      <c r="AB391" s="5">
        <v>30.630867157962459</v>
      </c>
      <c r="AC391" s="5"/>
      <c r="AD391" s="5">
        <v>148.12697832602731</v>
      </c>
      <c r="AE391" s="5">
        <v>-10.501991861587376</v>
      </c>
      <c r="AF391" s="5">
        <v>188.1673703823472</v>
      </c>
      <c r="AG391" s="5">
        <v>-2.5698034949383843</v>
      </c>
      <c r="AH391" s="5"/>
      <c r="AI391" s="5">
        <v>-4.7140499129932323</v>
      </c>
      <c r="AJ391" s="5">
        <v>48.979017109625957</v>
      </c>
      <c r="AK391" s="5"/>
      <c r="AL391" s="5"/>
      <c r="AM391" s="5"/>
      <c r="AN391" s="5">
        <v>-5.2415631546001009</v>
      </c>
      <c r="AO391" s="5">
        <v>56.217391845015307</v>
      </c>
      <c r="AP391" s="5">
        <v>-162.91407521474648</v>
      </c>
      <c r="AQ391" s="5">
        <v>68.989808781481031</v>
      </c>
      <c r="AR391" s="5"/>
      <c r="AS391" s="5">
        <v>-6.1039716111254734</v>
      </c>
      <c r="AT391" s="5">
        <v>64.094374519696032</v>
      </c>
      <c r="AU391" s="5">
        <v>-165.71464794754971</v>
      </c>
      <c r="AV391" s="5">
        <v>61.312555717424701</v>
      </c>
      <c r="AW391" s="7"/>
      <c r="AX391" s="7"/>
      <c r="AY391" s="7"/>
      <c r="AZ391" s="7"/>
      <c r="BA391" s="7"/>
      <c r="BB391" s="7"/>
      <c r="BC391" s="7"/>
      <c r="BD391" s="7"/>
      <c r="BE391" s="7"/>
      <c r="BF391" s="7"/>
      <c r="BG391" s="7"/>
      <c r="BH391" s="7"/>
    </row>
    <row r="392" spans="1:60">
      <c r="A392" s="7"/>
      <c r="B392" s="7"/>
      <c r="C392" s="7"/>
      <c r="D392" s="7"/>
      <c r="E392">
        <v>65.165895184127081</v>
      </c>
      <c r="F392">
        <v>60.837944392195453</v>
      </c>
      <c r="G392">
        <v>-168.44103646369246</v>
      </c>
      <c r="H392">
        <v>-33.598719260082746</v>
      </c>
      <c r="J392">
        <v>147.47313485493808</v>
      </c>
      <c r="K392">
        <v>48.763494250499036</v>
      </c>
      <c r="L392">
        <v>188.37492393040969</v>
      </c>
      <c r="M392">
        <v>40.560389544344567</v>
      </c>
      <c r="O392">
        <v>177.51697958368126</v>
      </c>
      <c r="P392">
        <v>55.759630225047573</v>
      </c>
      <c r="Q392">
        <v>-166.90007610526087</v>
      </c>
      <c r="R392">
        <v>54.613701146488481</v>
      </c>
      <c r="S392" s="5"/>
      <c r="T392" s="5">
        <v>148.7968618486542</v>
      </c>
      <c r="U392" s="5">
        <v>-25.852721043512563</v>
      </c>
      <c r="V392" s="5">
        <v>188.62414902802033</v>
      </c>
      <c r="W392" s="5">
        <v>-3.1809521525889677</v>
      </c>
      <c r="X392" s="5"/>
      <c r="Y392" s="5">
        <v>148.6737504930278</v>
      </c>
      <c r="Z392" s="5">
        <v>-18.462772407705359</v>
      </c>
      <c r="AA392" s="5">
        <v>188.88706677347309</v>
      </c>
      <c r="AB392" s="5">
        <v>30.111952085345187</v>
      </c>
      <c r="AC392" s="5"/>
      <c r="AD392" s="5">
        <v>148.55229025779181</v>
      </c>
      <c r="AE392" s="5">
        <v>-10.492894055751947</v>
      </c>
      <c r="AF392" s="5">
        <v>188.62414902802033</v>
      </c>
      <c r="AG392" s="5">
        <v>-3.1809521525889677</v>
      </c>
      <c r="AH392" s="5"/>
      <c r="AI392" s="5">
        <v>-4.4923059375811931</v>
      </c>
      <c r="AJ392" s="5">
        <v>49.300836421595868</v>
      </c>
      <c r="AK392" s="5"/>
      <c r="AL392" s="5"/>
      <c r="AM392" s="5"/>
      <c r="AN392" s="5">
        <v>-4.7635587875938654</v>
      </c>
      <c r="AO392" s="5">
        <v>56.622993727609149</v>
      </c>
      <c r="AP392" s="5">
        <v>-165.51132216006405</v>
      </c>
      <c r="AQ392" s="5">
        <v>69.158420976640613</v>
      </c>
      <c r="AR392" s="5"/>
      <c r="AS392" s="5">
        <v>-5.2092721301688698</v>
      </c>
      <c r="AT392" s="5">
        <v>64.553413847091392</v>
      </c>
      <c r="AU392" s="5">
        <v>-167.64428605609476</v>
      </c>
      <c r="AV392" s="5">
        <v>61.652521353181818</v>
      </c>
      <c r="AW392" s="7"/>
      <c r="AX392" s="7"/>
      <c r="AY392" s="7"/>
      <c r="AZ392" s="7"/>
      <c r="BA392" s="7"/>
      <c r="BB392" s="7"/>
      <c r="BC392" s="7"/>
      <c r="BD392" s="7"/>
      <c r="BE392" s="7"/>
      <c r="BF392" s="7"/>
      <c r="BG392" s="7"/>
      <c r="BH392" s="7"/>
    </row>
    <row r="393" spans="1:60">
      <c r="A393" s="7"/>
      <c r="B393" s="7"/>
      <c r="C393" s="7"/>
      <c r="D393" s="7"/>
      <c r="E393">
        <v>63.124640000584662</v>
      </c>
      <c r="F393">
        <v>60.85250889019337</v>
      </c>
      <c r="G393">
        <v>-169.34706855523015</v>
      </c>
      <c r="H393">
        <v>-32.954285426267404</v>
      </c>
      <c r="J393">
        <v>148.98195999859206</v>
      </c>
      <c r="K393">
        <v>48.774251515850267</v>
      </c>
      <c r="L393">
        <v>189.48274349685414</v>
      </c>
      <c r="M393">
        <v>40.035820635459373</v>
      </c>
      <c r="O393">
        <v>175.74929999986992</v>
      </c>
      <c r="P393">
        <v>55.771406191324409</v>
      </c>
      <c r="Q393">
        <v>-168.58061317016796</v>
      </c>
      <c r="R393">
        <v>54.830654284704053</v>
      </c>
      <c r="S393" s="5"/>
      <c r="T393" s="5">
        <v>148.9776832993374</v>
      </c>
      <c r="U393" s="5">
        <v>-25.851431863421908</v>
      </c>
      <c r="V393" s="5">
        <v>189.07348936533683</v>
      </c>
      <c r="W393" s="5">
        <v>-3.7959311514504877</v>
      </c>
      <c r="X393" s="5"/>
      <c r="Y393" s="5">
        <v>148.97768329926831</v>
      </c>
      <c r="Z393" s="5">
        <v>-18.460605504407596</v>
      </c>
      <c r="AA393" s="5">
        <v>189.8209003589906</v>
      </c>
      <c r="AB393" s="5">
        <v>29.582753331924266</v>
      </c>
      <c r="AC393" s="5"/>
      <c r="AD393" s="5">
        <v>148.97768329920015</v>
      </c>
      <c r="AE393" s="5">
        <v>-10.489861205328777</v>
      </c>
      <c r="AF393" s="5">
        <v>189.07348936533683</v>
      </c>
      <c r="AG393" s="5">
        <v>-3.7959311514504877</v>
      </c>
      <c r="AH393" s="5"/>
      <c r="AI393" s="5">
        <v>-4.2506989012503027</v>
      </c>
      <c r="AJ393" s="5">
        <v>48.873605011436844</v>
      </c>
      <c r="AK393" s="5"/>
      <c r="AL393" s="5"/>
      <c r="AM393" s="5"/>
      <c r="AN393" s="5">
        <v>-4.2506989013969587</v>
      </c>
      <c r="AO393" s="5">
        <v>56.08949366721496</v>
      </c>
      <c r="AP393" s="5">
        <v>-168.14394857900533</v>
      </c>
      <c r="AQ393" s="5">
        <v>69.293084840715792</v>
      </c>
      <c r="AR393" s="5"/>
      <c r="AS393" s="5">
        <v>-4.2506989016364969</v>
      </c>
      <c r="AT393" s="5">
        <v>63.960908329280407</v>
      </c>
      <c r="AU393" s="5">
        <v>-169.70051172174047</v>
      </c>
      <c r="AV393" s="5">
        <v>61.760145249817697</v>
      </c>
      <c r="AW393" s="7"/>
      <c r="AX393" s="7"/>
      <c r="AY393" s="7"/>
      <c r="AZ393" s="7"/>
      <c r="BA393" s="7"/>
      <c r="BB393" s="7"/>
      <c r="BC393" s="7"/>
      <c r="BD393" s="7"/>
      <c r="BE393" s="7"/>
      <c r="BF393" s="7"/>
      <c r="BG393" s="7"/>
      <c r="BH393" s="7"/>
    </row>
    <row r="394" spans="1:60">
      <c r="A394" s="7"/>
      <c r="B394" s="7"/>
      <c r="C394" s="7"/>
      <c r="D394" s="7"/>
      <c r="E394">
        <v>184.23280252416293</v>
      </c>
      <c r="F394">
        <v>70.662036918103055</v>
      </c>
      <c r="G394">
        <v>-170.23850345059876</v>
      </c>
      <c r="H394">
        <v>-32.302039281934611</v>
      </c>
      <c r="J394">
        <v>147.84344014159618</v>
      </c>
      <c r="K394">
        <v>-13.585356928306256</v>
      </c>
      <c r="L394">
        <v>190.57220421500708</v>
      </c>
      <c r="M394">
        <v>39.499339548060505</v>
      </c>
      <c r="O394">
        <v>-35.656866653499094</v>
      </c>
      <c r="P394">
        <v>85.839615944581624</v>
      </c>
      <c r="Q394">
        <v>-170.27773911585251</v>
      </c>
      <c r="R394">
        <v>55.025942313242361</v>
      </c>
      <c r="S394" s="5"/>
      <c r="T394" s="5">
        <v>148.00739271669968</v>
      </c>
      <c r="U394" s="5">
        <v>-28.198828709343093</v>
      </c>
      <c r="V394" s="5">
        <v>189.52836122798522</v>
      </c>
      <c r="W394" s="5">
        <v>-4.4018268740112561</v>
      </c>
      <c r="X394" s="5"/>
      <c r="Y394" s="5">
        <v>146.3672299661402</v>
      </c>
      <c r="Z394" s="5">
        <v>-14.051880175058532</v>
      </c>
      <c r="AA394" s="5">
        <v>190.74220487706688</v>
      </c>
      <c r="AB394" s="5">
        <v>29.043548219587084</v>
      </c>
      <c r="AC394" s="5"/>
      <c r="AD394" s="5">
        <v>143.8603996845051</v>
      </c>
      <c r="AE394" s="5">
        <v>10.590035556697483</v>
      </c>
      <c r="AF394" s="5">
        <v>189.52836122798522</v>
      </c>
      <c r="AG394" s="5">
        <v>-4.4018268740112561</v>
      </c>
      <c r="AH394" s="5"/>
      <c r="AI394" s="5">
        <v>-4.8026072624886638</v>
      </c>
      <c r="AJ394" s="5">
        <v>47.384861512726168</v>
      </c>
      <c r="AK394" s="5"/>
      <c r="AL394" s="5"/>
      <c r="AM394" s="5"/>
      <c r="AN394" s="5">
        <v>-5.4771017950140504</v>
      </c>
      <c r="AO394" s="5">
        <v>54.09077001557251</v>
      </c>
      <c r="AP394" s="5">
        <v>-170.91527494074316</v>
      </c>
      <c r="AQ394" s="5">
        <v>69.189228132882448</v>
      </c>
      <c r="AR394" s="5"/>
      <c r="AS394" s="5">
        <v>-6.5592572702597636</v>
      </c>
      <c r="AT394" s="5">
        <v>61.637423217276243</v>
      </c>
      <c r="AU394" s="5">
        <v>-171.76937327155301</v>
      </c>
      <c r="AV394" s="5">
        <v>61.840620105794464</v>
      </c>
      <c r="AW394" s="7"/>
      <c r="AX394" s="7"/>
      <c r="AY394" s="7"/>
      <c r="AZ394" s="7"/>
      <c r="BA394" s="7"/>
      <c r="BB394" s="7"/>
      <c r="BC394" s="7"/>
      <c r="BD394" s="7"/>
      <c r="BE394" s="7"/>
      <c r="BF394" s="7"/>
      <c r="BG394" s="7"/>
      <c r="BH394" s="7"/>
    </row>
    <row r="395" spans="1:60">
      <c r="A395" s="7"/>
      <c r="B395" s="7"/>
      <c r="C395" s="7"/>
      <c r="D395" s="7"/>
      <c r="E395">
        <v>181.42240967160575</v>
      </c>
      <c r="F395">
        <v>70.756080913320517</v>
      </c>
      <c r="G395">
        <v>-169.69095001729812</v>
      </c>
      <c r="H395">
        <v>17.014476302899006</v>
      </c>
      <c r="J395">
        <v>148.22282508200044</v>
      </c>
      <c r="K395">
        <v>-13.571828132279041</v>
      </c>
      <c r="L395">
        <v>189.62743281780101</v>
      </c>
      <c r="M395">
        <v>-2.1400624975475107</v>
      </c>
      <c r="O395">
        <v>-26.519116697458287</v>
      </c>
      <c r="P395">
        <v>86.185510203276138</v>
      </c>
      <c r="Q395">
        <v>-163.04458261894786</v>
      </c>
      <c r="R395">
        <v>68.831678717145763</v>
      </c>
      <c r="T395">
        <v>148.14633575170939</v>
      </c>
      <c r="U395">
        <v>-28.185908408608395</v>
      </c>
      <c r="V395" s="5">
        <v>189.8261447107094</v>
      </c>
      <c r="W395" s="5">
        <v>-5.1567478620250986</v>
      </c>
      <c r="Y395">
        <v>146.73998637578956</v>
      </c>
      <c r="Z395">
        <v>-14.017251288853613</v>
      </c>
      <c r="AA395" s="5"/>
      <c r="AB395" s="5"/>
      <c r="AD395">
        <v>144.58988407750797</v>
      </c>
      <c r="AE395">
        <v>10.657795970160997</v>
      </c>
      <c r="AF395" s="5">
        <v>189.8261447107094</v>
      </c>
      <c r="AG395" s="5">
        <v>-5.1567478620250933</v>
      </c>
      <c r="AI395">
        <v>-4.6187708692083334</v>
      </c>
      <c r="AJ395">
        <v>47.390990302382846</v>
      </c>
      <c r="AN395">
        <v>-5.0687423250979009</v>
      </c>
      <c r="AO395">
        <v>54.104389494927197</v>
      </c>
      <c r="AS395">
        <v>-5.7911745661730833</v>
      </c>
      <c r="AT395">
        <v>61.663061716347691</v>
      </c>
      <c r="AW395" s="7"/>
      <c r="AX395" s="7"/>
      <c r="AY395" s="7"/>
      <c r="AZ395" s="7"/>
      <c r="BA395" s="7"/>
      <c r="BB395" s="7"/>
      <c r="BC395" s="7"/>
      <c r="BD395" s="7"/>
      <c r="BE395" s="7"/>
      <c r="BF395" s="7"/>
      <c r="BG395" s="7"/>
      <c r="BH395" s="7"/>
    </row>
    <row r="396" spans="1:60">
      <c r="A396" s="7"/>
      <c r="B396" s="7"/>
      <c r="C396" s="7"/>
      <c r="D396" s="7"/>
      <c r="E396">
        <v>178.592209991011</v>
      </c>
      <c r="F396">
        <v>70.812731660428526</v>
      </c>
      <c r="G396">
        <v>-170.1132224985368</v>
      </c>
      <c r="H396">
        <v>17.667659777748423</v>
      </c>
      <c r="J396">
        <v>148.60235603245488</v>
      </c>
      <c r="K396">
        <v>-13.563709576202688</v>
      </c>
      <c r="L396">
        <v>190.17816107656159</v>
      </c>
      <c r="M396">
        <v>-2.6751962096763329</v>
      </c>
      <c r="O396">
        <v>-15.862532838505729</v>
      </c>
      <c r="P396">
        <v>86.409024658041872</v>
      </c>
      <c r="Q396">
        <v>-165.55623281719798</v>
      </c>
      <c r="R396">
        <v>69.092133410373833</v>
      </c>
      <c r="T396">
        <v>148.28548218064714</v>
      </c>
      <c r="U396">
        <v>-28.174970399480454</v>
      </c>
      <c r="V396" s="5">
        <v>190.14049316935618</v>
      </c>
      <c r="W396" s="5">
        <v>-5.886506167470321</v>
      </c>
      <c r="Y396">
        <v>147.11317472022321</v>
      </c>
      <c r="Z396">
        <v>-13.987936138229074</v>
      </c>
      <c r="AA396" s="5"/>
      <c r="AB396" s="5"/>
      <c r="AD396">
        <v>145.32043945381406</v>
      </c>
      <c r="AE396">
        <v>10.715178459954682</v>
      </c>
      <c r="AF396" s="5">
        <v>190.14049316935618</v>
      </c>
      <c r="AG396" s="5">
        <v>-5.886506167470321</v>
      </c>
      <c r="AI396">
        <v>-4.4347748175439961</v>
      </c>
      <c r="AJ396">
        <v>47.394668665310178</v>
      </c>
      <c r="AN396">
        <v>-4.6598531657682543</v>
      </c>
      <c r="AO396">
        <v>54.112564990375908</v>
      </c>
      <c r="AS396">
        <v>-5.0213685292258674</v>
      </c>
      <c r="AT396">
        <v>61.678458159533903</v>
      </c>
      <c r="AW396" s="7"/>
      <c r="AX396" s="7"/>
      <c r="AY396" s="7"/>
      <c r="AZ396" s="7"/>
      <c r="BA396" s="7"/>
      <c r="BB396" s="7"/>
      <c r="BC396" s="7"/>
      <c r="BD396" s="7"/>
      <c r="BE396" s="7"/>
      <c r="BF396" s="7"/>
      <c r="BG396" s="7"/>
      <c r="BH396" s="7"/>
    </row>
    <row r="397" spans="1:60">
      <c r="A397" s="7"/>
      <c r="B397" s="7"/>
      <c r="C397" s="7"/>
      <c r="D397" s="7"/>
      <c r="E397">
        <v>175.75198900047249</v>
      </c>
      <c r="F397">
        <v>70.831652965580318</v>
      </c>
      <c r="G397">
        <v>-167.54470397645886</v>
      </c>
      <c r="H397">
        <v>70.162009597481486</v>
      </c>
      <c r="J397">
        <v>148.98195999922586</v>
      </c>
      <c r="K397">
        <v>-13.561003177725945</v>
      </c>
      <c r="L397">
        <v>-167.54918125617385</v>
      </c>
      <c r="M397">
        <v>77.663973485332903</v>
      </c>
      <c r="O397">
        <v>-4.2506989077369326</v>
      </c>
      <c r="P397">
        <v>86.486691592601304</v>
      </c>
      <c r="Q397">
        <v>-168.12042439572411</v>
      </c>
      <c r="R397">
        <v>69.320557164268877</v>
      </c>
      <c r="T397">
        <v>148.42479813912058</v>
      </c>
      <c r="U397">
        <v>-28.166017404762492</v>
      </c>
      <c r="Y397">
        <v>147.48672320532705</v>
      </c>
      <c r="Z397">
        <v>-13.963941609679965</v>
      </c>
      <c r="AD397">
        <v>146.05188982286643</v>
      </c>
      <c r="AE397">
        <v>10.762159717294882</v>
      </c>
      <c r="AF397" s="5">
        <v>186.80043714658467</v>
      </c>
      <c r="AG397" s="5">
        <v>-5.0711265619338821</v>
      </c>
      <c r="AI397">
        <v>-4.2506989012254621</v>
      </c>
      <c r="AJ397">
        <v>47.39589496786175</v>
      </c>
      <c r="AN397">
        <v>-4.250698901351825</v>
      </c>
      <c r="AO397">
        <v>54.115290790604327</v>
      </c>
      <c r="AS397">
        <v>-4.250698901554756</v>
      </c>
      <c r="AT397">
        <v>61.683592534844138</v>
      </c>
      <c r="AW397" s="7"/>
      <c r="AX397" s="7"/>
      <c r="AY397" s="7"/>
      <c r="AZ397" s="7"/>
      <c r="BA397" s="7"/>
      <c r="BB397" s="7"/>
      <c r="BC397" s="7"/>
      <c r="BD397" s="7"/>
      <c r="BE397" s="7"/>
      <c r="BF397" s="7"/>
      <c r="BG397" s="7"/>
      <c r="BH397" s="7"/>
    </row>
    <row r="398" spans="1:60">
      <c r="A398" s="7"/>
      <c r="B398" s="7"/>
      <c r="C398" s="7"/>
      <c r="D398" s="7"/>
      <c r="G398">
        <v>-170.24248843169113</v>
      </c>
      <c r="H398">
        <v>70.364165079310922</v>
      </c>
      <c r="L398">
        <v>-171.59981819754185</v>
      </c>
      <c r="M398">
        <v>77.857420186829771</v>
      </c>
      <c r="Q398">
        <v>-170.73168599131327</v>
      </c>
      <c r="R398">
        <v>69.515859741503533</v>
      </c>
      <c r="T398">
        <v>148.56424974387011</v>
      </c>
      <c r="U398">
        <v>-28.159051652821134</v>
      </c>
      <c r="Y398">
        <v>147.86055993098802</v>
      </c>
      <c r="Z398">
        <v>-13.945273343234827</v>
      </c>
      <c r="AD398">
        <v>146.78405783351036</v>
      </c>
      <c r="AE398">
        <v>10.798720608858682</v>
      </c>
      <c r="AF398" s="5">
        <v>187.31729748886249</v>
      </c>
      <c r="AG398" s="5">
        <v>-5.5749198595747194</v>
      </c>
      <c r="AI398">
        <v>-5.5186239775619583</v>
      </c>
      <c r="AJ398">
        <v>47.255755828383506</v>
      </c>
      <c r="AN398">
        <v>-9.5416693637957906</v>
      </c>
      <c r="AO398">
        <v>61.297966128867287</v>
      </c>
      <c r="AS398">
        <v>-56.582910781219596</v>
      </c>
      <c r="AT398">
        <v>83.633521844358427</v>
      </c>
      <c r="AW398" s="7"/>
      <c r="AX398" s="7"/>
      <c r="AY398" s="7"/>
      <c r="AZ398" s="7"/>
      <c r="BA398" s="7"/>
      <c r="BB398" s="7"/>
      <c r="BC398" s="7"/>
      <c r="BD398" s="7"/>
      <c r="BE398" s="7"/>
      <c r="BF398" s="7"/>
      <c r="BG398" s="7"/>
      <c r="BH398" s="7"/>
    </row>
    <row r="399" spans="1:60">
      <c r="A399" s="7"/>
      <c r="B399" s="7"/>
      <c r="C399" s="7"/>
      <c r="D399" s="7"/>
      <c r="E399" s="7"/>
      <c r="F399" s="7"/>
      <c r="I399" s="7"/>
      <c r="J399" s="7"/>
      <c r="K399" s="7"/>
      <c r="N399" s="7"/>
      <c r="O399" s="7"/>
      <c r="P399" s="7"/>
      <c r="S399" s="7"/>
      <c r="T399" s="7">
        <v>148.70380309653902</v>
      </c>
      <c r="U399" s="7">
        <v>-28.154074877215564</v>
      </c>
      <c r="X399" s="7"/>
      <c r="Y399" s="7">
        <v>148.23461291192024</v>
      </c>
      <c r="Z399" s="7">
        <v>-13.931935729089199</v>
      </c>
      <c r="AA399" s="7"/>
      <c r="AB399" s="7"/>
      <c r="AC399" s="7"/>
      <c r="AD399" s="7">
        <v>147.51676503945635</v>
      </c>
      <c r="AE399" s="7">
        <v>10.8248462141208</v>
      </c>
      <c r="AF399" s="5">
        <v>187.82888112994826</v>
      </c>
      <c r="AG399" s="5">
        <v>-6.0844642029619598</v>
      </c>
      <c r="AH399" s="7"/>
      <c r="AI399" s="7">
        <v>-5.3386112501235061</v>
      </c>
      <c r="AJ399" s="7">
        <v>47.271438922254397</v>
      </c>
      <c r="AK399" s="7"/>
      <c r="AL399" s="7"/>
      <c r="AM399" s="7"/>
      <c r="AN399" s="7">
        <v>-8.7967123766134137</v>
      </c>
      <c r="AO399" s="7">
        <v>61.363409937490161</v>
      </c>
      <c r="AP399" s="7"/>
      <c r="AQ399" s="7"/>
      <c r="AR399" s="7"/>
      <c r="AS399" s="7">
        <v>-52.650391095614168</v>
      </c>
      <c r="AT399" s="7">
        <v>84.221863004215066</v>
      </c>
      <c r="AU399" s="7"/>
      <c r="AV399" s="7"/>
      <c r="AW399" s="7"/>
      <c r="AX399" s="7"/>
      <c r="AY399" s="7"/>
      <c r="AZ399" s="7"/>
      <c r="BA399" s="7"/>
      <c r="BB399" s="7"/>
      <c r="BC399" s="7"/>
      <c r="BD399" s="7"/>
      <c r="BE399" s="7"/>
      <c r="BF399" s="7"/>
      <c r="BG399" s="7"/>
      <c r="BH399" s="7"/>
    </row>
    <row r="400" spans="1:60">
      <c r="A400" s="7"/>
      <c r="B400" s="7"/>
      <c r="C400" s="7"/>
      <c r="D400" s="7"/>
      <c r="E400" s="7"/>
      <c r="F400" s="7"/>
      <c r="I400" s="7"/>
      <c r="J400" s="7"/>
      <c r="K400" s="7"/>
      <c r="N400" s="7"/>
      <c r="O400" s="7"/>
      <c r="P400" s="7"/>
      <c r="S400" s="7"/>
      <c r="T400" s="7">
        <v>148.84342428744631</v>
      </c>
      <c r="U400" s="7">
        <v>-28.151088316408742</v>
      </c>
      <c r="X400" s="7"/>
      <c r="Y400" s="7">
        <v>148.60881009874032</v>
      </c>
      <c r="Z400" s="7">
        <v>-13.923931904978794</v>
      </c>
      <c r="AA400" s="7"/>
      <c r="AB400" s="7"/>
      <c r="AC400" s="7"/>
      <c r="AD400" s="7">
        <v>148.24983216915751</v>
      </c>
      <c r="AE400" s="7">
        <v>10.840525854574217</v>
      </c>
      <c r="AF400" s="5">
        <v>188.33519561391702</v>
      </c>
      <c r="AG400" s="5">
        <v>-6.5996602073597996</v>
      </c>
      <c r="AH400" s="7"/>
      <c r="AI400" s="7">
        <v>-5.1581301771136054</v>
      </c>
      <c r="AJ400" s="7">
        <v>47.284720959640474</v>
      </c>
      <c r="AK400" s="7"/>
      <c r="AL400" s="7"/>
      <c r="AM400" s="7"/>
      <c r="AN400" s="7">
        <v>-8.0468138234056141</v>
      </c>
      <c r="AO400" s="7">
        <v>61.418926444763684</v>
      </c>
      <c r="AP400" s="7"/>
      <c r="AQ400" s="7"/>
      <c r="AR400" s="7"/>
      <c r="AS400" s="7">
        <v>-47.787433357902955</v>
      </c>
      <c r="AT400" s="7">
        <v>84.771301502765581</v>
      </c>
      <c r="AU400" s="7"/>
      <c r="AV400" s="7"/>
      <c r="AW400" s="7"/>
      <c r="AX400" s="7"/>
      <c r="AY400" s="7"/>
      <c r="AZ400" s="7"/>
      <c r="BA400" s="7"/>
      <c r="BB400" s="7"/>
      <c r="BC400" s="7"/>
      <c r="BD400" s="7"/>
      <c r="BE400" s="7"/>
      <c r="BF400" s="7"/>
      <c r="BG400" s="7"/>
      <c r="BH400" s="7"/>
    </row>
    <row r="401" spans="1:60">
      <c r="A401" s="7"/>
      <c r="B401" s="7"/>
      <c r="C401" s="7"/>
      <c r="D401" s="7"/>
      <c r="E401" s="7"/>
      <c r="F401" s="7"/>
      <c r="I401" s="7"/>
      <c r="J401" s="7"/>
      <c r="K401" s="7"/>
      <c r="L401" s="7"/>
      <c r="M401" s="7"/>
      <c r="N401" s="7"/>
      <c r="O401" s="7"/>
      <c r="P401" s="7"/>
      <c r="S401" s="7"/>
      <c r="T401" s="7">
        <v>148.98307939936055</v>
      </c>
      <c r="U401" s="7">
        <v>-28.150092713561094</v>
      </c>
      <c r="X401" s="7"/>
      <c r="Y401" s="7">
        <v>148.98307939922887</v>
      </c>
      <c r="Z401" s="7">
        <v>-13.921263754298641</v>
      </c>
      <c r="AA401" s="7"/>
      <c r="AB401" s="7"/>
      <c r="AC401" s="7"/>
      <c r="AD401" s="7">
        <v>148.98307939902739</v>
      </c>
      <c r="AE401" s="7">
        <v>10.845753114699582</v>
      </c>
      <c r="AF401" s="5">
        <v>188.83624976591003</v>
      </c>
      <c r="AG401" s="5">
        <v>-7.1204093885805122</v>
      </c>
      <c r="AH401" s="7"/>
      <c r="AI401" s="7">
        <v>-4.977258188089877</v>
      </c>
      <c r="AJ401" s="7">
        <v>47.295596085352727</v>
      </c>
      <c r="AK401" s="7"/>
      <c r="AL401" s="7"/>
      <c r="AM401" s="7"/>
      <c r="AN401" s="7">
        <v>-7.2927643472800696</v>
      </c>
      <c r="AO401" s="7">
        <v>61.464445722183498</v>
      </c>
      <c r="AP401" s="7"/>
      <c r="AQ401" s="7"/>
      <c r="AR401" s="7"/>
      <c r="AS401" s="7">
        <v>-41.771380727739825</v>
      </c>
      <c r="AT401" s="7">
        <v>85.268178241006297</v>
      </c>
      <c r="AU401" s="7"/>
      <c r="AV401" s="7"/>
      <c r="AW401" s="7"/>
      <c r="AX401" s="7"/>
      <c r="AY401" s="7"/>
      <c r="AZ401" s="7"/>
      <c r="BA401" s="7"/>
      <c r="BB401" s="7"/>
      <c r="BC401" s="7"/>
      <c r="BD401" s="7"/>
      <c r="BE401" s="7"/>
      <c r="BF401" s="7"/>
      <c r="BG401" s="7"/>
      <c r="BH401" s="7"/>
    </row>
    <row r="402" spans="1:60">
      <c r="A402" s="7"/>
      <c r="B402" s="7"/>
      <c r="C402" s="7"/>
      <c r="D402" s="7"/>
      <c r="E402" s="7"/>
      <c r="F402" s="7"/>
      <c r="I402" s="7"/>
      <c r="J402" s="7"/>
      <c r="K402" s="7"/>
      <c r="L402" s="7"/>
      <c r="M402" s="7"/>
      <c r="N402" s="7"/>
      <c r="O402" s="7"/>
      <c r="P402" s="7"/>
      <c r="S402" s="7"/>
      <c r="T402" s="7"/>
      <c r="U402" s="7"/>
      <c r="X402" s="7"/>
      <c r="Y402" s="7"/>
      <c r="Z402" s="7"/>
      <c r="AA402" s="7"/>
      <c r="AB402" s="7"/>
      <c r="AC402" s="7"/>
      <c r="AD402" s="7"/>
      <c r="AE402" s="7"/>
      <c r="AF402" s="5">
        <v>189.33205356345289</v>
      </c>
      <c r="AG402" s="5">
        <v>-7.6466141910390153</v>
      </c>
      <c r="AH402" s="7"/>
      <c r="AI402" s="7">
        <v>-4.7960730542802139</v>
      </c>
      <c r="AJ402" s="7">
        <v>47.304059501148842</v>
      </c>
      <c r="AK402" s="7"/>
      <c r="AL402" s="7"/>
      <c r="AM402" s="7"/>
      <c r="AN402" s="7">
        <v>-6.5353723239832107</v>
      </c>
      <c r="AO402" s="7">
        <v>61.4999100491085</v>
      </c>
      <c r="AP402" s="7"/>
      <c r="AQ402" s="7"/>
      <c r="AR402" s="7"/>
      <c r="AS402" s="7">
        <v>-34.387170249171277</v>
      </c>
      <c r="AT402" s="7">
        <v>85.694179076649291</v>
      </c>
      <c r="AU402" s="7"/>
      <c r="AV402" s="7"/>
      <c r="AW402" s="7"/>
      <c r="AX402" s="7"/>
      <c r="AY402" s="7"/>
      <c r="AZ402" s="7"/>
      <c r="BA402" s="7"/>
      <c r="BB402" s="7"/>
      <c r="BC402" s="7"/>
      <c r="BD402" s="7"/>
      <c r="BE402" s="7"/>
      <c r="BF402" s="7"/>
      <c r="BG402" s="7"/>
      <c r="BH402" s="7"/>
    </row>
    <row r="403" spans="1:60">
      <c r="A403" s="7"/>
      <c r="B403" s="7"/>
      <c r="C403" s="7"/>
      <c r="D403" s="7"/>
      <c r="E403" s="7"/>
      <c r="F403" s="7"/>
      <c r="I403" s="7"/>
      <c r="J403" s="7"/>
      <c r="K403" s="7"/>
      <c r="L403" s="7"/>
      <c r="M403" s="7"/>
      <c r="N403" s="7"/>
      <c r="O403" s="7"/>
      <c r="P403" s="7"/>
      <c r="Q403" s="7"/>
      <c r="R403" s="7"/>
      <c r="S403" s="7"/>
      <c r="T403" s="7"/>
      <c r="U403" s="7"/>
      <c r="X403" s="7"/>
      <c r="Y403" s="7"/>
      <c r="Z403" s="7"/>
      <c r="AA403" s="7"/>
      <c r="AB403" s="7"/>
      <c r="AC403" s="7"/>
      <c r="AD403" s="7"/>
      <c r="AE403" s="7"/>
      <c r="AF403" s="5">
        <v>189.82261800899846</v>
      </c>
      <c r="AG403" s="5">
        <v>-8.1781780129436203</v>
      </c>
      <c r="AH403" s="7"/>
      <c r="AI403" s="7">
        <v>-4.6146528211434088</v>
      </c>
      <c r="AJ403" s="7">
        <v>47.31010747030254</v>
      </c>
      <c r="AK403" s="7"/>
      <c r="AL403" s="7"/>
      <c r="AM403" s="7"/>
      <c r="AN403" s="7">
        <v>-5.7754605546230664</v>
      </c>
      <c r="AO403" s="7">
        <v>61.525274212933958</v>
      </c>
      <c r="AP403" s="7"/>
      <c r="AQ403" s="7"/>
      <c r="AR403" s="7"/>
      <c r="AS403" s="7">
        <v>-25.518930430814009</v>
      </c>
      <c r="AT403" s="7">
        <v>86.026376222499565</v>
      </c>
      <c r="AU403" s="7"/>
      <c r="AV403" s="7"/>
      <c r="AW403" s="7"/>
      <c r="AX403" s="7"/>
      <c r="AY403" s="7"/>
      <c r="AZ403" s="7"/>
      <c r="BA403" s="7"/>
      <c r="BB403" s="7"/>
      <c r="BC403" s="7"/>
      <c r="BD403" s="7"/>
      <c r="BE403" s="7"/>
      <c r="BF403" s="7"/>
      <c r="BG403" s="7"/>
      <c r="BH403" s="7"/>
    </row>
    <row r="404" spans="1:60">
      <c r="A404" s="7"/>
      <c r="B404" s="7"/>
      <c r="C404" s="7"/>
      <c r="D404" s="7"/>
      <c r="E404" s="7"/>
      <c r="F404" s="7"/>
      <c r="I404" s="7"/>
      <c r="J404" s="7"/>
      <c r="K404" s="7"/>
      <c r="L404" s="7"/>
      <c r="M404" s="7"/>
      <c r="N404" s="7"/>
      <c r="O404" s="7"/>
      <c r="P404" s="7"/>
      <c r="Q404" s="7"/>
      <c r="R404" s="7"/>
      <c r="S404" s="7"/>
      <c r="T404" s="7"/>
      <c r="U404" s="7"/>
      <c r="X404" s="7"/>
      <c r="Y404" s="7"/>
      <c r="Z404" s="7"/>
      <c r="AA404" s="7"/>
      <c r="AB404" s="7"/>
      <c r="AC404" s="7"/>
      <c r="AD404" s="7"/>
      <c r="AE404" s="7"/>
      <c r="AF404" s="5">
        <v>190.3079550037221</v>
      </c>
      <c r="AG404" s="5">
        <v>-8.7150052287205124</v>
      </c>
      <c r="AH404" s="7"/>
      <c r="AI404" s="7">
        <v>-4.4330757403348002</v>
      </c>
      <c r="AJ404" s="7">
        <v>47.313737321169278</v>
      </c>
      <c r="AK404" s="7"/>
      <c r="AL404" s="7"/>
      <c r="AM404" s="7"/>
      <c r="AN404" s="7">
        <v>-5.013862801232392</v>
      </c>
      <c r="AO404" s="7">
        <v>61.540505746619985</v>
      </c>
      <c r="AP404" s="7"/>
      <c r="AQ404" s="7"/>
      <c r="AR404" s="7"/>
      <c r="AS404" s="7">
        <v>-15.301511469449053</v>
      </c>
      <c r="AT404" s="7">
        <v>86.239775214820341</v>
      </c>
      <c r="AU404" s="7"/>
      <c r="AV404" s="7"/>
      <c r="AW404" s="7"/>
      <c r="AX404" s="7"/>
      <c r="AY404" s="7"/>
      <c r="AZ404" s="7"/>
      <c r="BA404" s="7"/>
      <c r="BB404" s="7"/>
      <c r="BC404" s="7"/>
      <c r="BD404" s="7"/>
      <c r="BE404" s="7"/>
      <c r="BF404" s="7"/>
      <c r="BG404" s="7"/>
      <c r="BH404" s="7"/>
    </row>
    <row r="405" spans="1:60">
      <c r="A405" s="7"/>
      <c r="B405" s="7"/>
      <c r="C405" s="7"/>
      <c r="D405" s="7"/>
      <c r="E405" s="7"/>
      <c r="F405" s="7"/>
      <c r="I405" s="7"/>
      <c r="J405" s="7"/>
      <c r="K405" s="7"/>
      <c r="L405" s="7"/>
      <c r="M405" s="7"/>
      <c r="N405" s="7"/>
      <c r="O405" s="7"/>
      <c r="P405" s="7"/>
      <c r="Q405" s="7"/>
      <c r="R405" s="7"/>
      <c r="S405" s="7"/>
      <c r="T405" s="7"/>
      <c r="U405" s="7"/>
      <c r="X405" s="7"/>
      <c r="Y405" s="7"/>
      <c r="Z405" s="7"/>
      <c r="AA405" s="7"/>
      <c r="AB405" s="7"/>
      <c r="AC405" s="7"/>
      <c r="AD405" s="7"/>
      <c r="AE405" s="7"/>
      <c r="AH405" s="7"/>
      <c r="AI405" s="7">
        <v>-4.251420201224164</v>
      </c>
      <c r="AJ405" s="7">
        <v>47.314947449739286</v>
      </c>
      <c r="AK405" s="7"/>
      <c r="AL405" s="7"/>
      <c r="AM405" s="7"/>
      <c r="AN405" s="7">
        <v>-4.2514202015501041</v>
      </c>
      <c r="AO405" s="7">
        <v>61.545585100566221</v>
      </c>
      <c r="AP405" s="7"/>
      <c r="AQ405" s="7"/>
      <c r="AR405" s="7"/>
      <c r="AS405" s="7">
        <v>-4.25142020740833</v>
      </c>
      <c r="AT405" s="7">
        <v>86.313655810652904</v>
      </c>
      <c r="AU405" s="7"/>
      <c r="AV405" s="7"/>
      <c r="AW405" s="7"/>
      <c r="AX405" s="7"/>
      <c r="AY405" s="7"/>
      <c r="AZ405" s="7"/>
      <c r="BA405" s="7"/>
      <c r="BB405" s="7"/>
      <c r="BC405" s="7"/>
      <c r="BD405" s="7"/>
      <c r="BE405" s="7"/>
      <c r="BF405" s="7"/>
      <c r="BG405" s="7"/>
      <c r="BH405" s="7"/>
    </row>
    <row r="406" spans="1:60">
      <c r="A406" s="7"/>
      <c r="B406" s="7"/>
      <c r="C406" s="7"/>
      <c r="D406" s="7"/>
      <c r="E406" s="7"/>
      <c r="F406" s="7"/>
      <c r="I406" s="7"/>
      <c r="J406" s="7"/>
      <c r="K406" s="7"/>
      <c r="L406" s="7"/>
      <c r="M406" s="7"/>
      <c r="N406" s="7"/>
      <c r="O406" s="7"/>
      <c r="P406" s="7"/>
      <c r="Q406" s="7"/>
      <c r="R406" s="7"/>
      <c r="S406" s="7"/>
      <c r="T406" s="7"/>
      <c r="U406" s="7"/>
      <c r="X406" s="7"/>
      <c r="Y406" s="7"/>
      <c r="Z406" s="7"/>
      <c r="AA406" s="7"/>
      <c r="AB406" s="7"/>
      <c r="AC406" s="7"/>
      <c r="AD406" s="7"/>
      <c r="AE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row>
    <row r="407" spans="1:60">
      <c r="A407" s="7"/>
      <c r="B407" s="7"/>
      <c r="C407" s="7"/>
      <c r="D407" s="7"/>
      <c r="E407" s="7"/>
      <c r="F407" s="7"/>
      <c r="I407" s="7"/>
      <c r="J407" s="7"/>
      <c r="K407" s="7"/>
      <c r="L407" s="7"/>
      <c r="M407" s="7"/>
      <c r="N407" s="7"/>
      <c r="O407" s="7"/>
      <c r="P407" s="7"/>
      <c r="Q407" s="7"/>
      <c r="R407" s="7"/>
      <c r="S407" s="7"/>
      <c r="T407" s="7"/>
      <c r="U407" s="7"/>
      <c r="X407" s="7"/>
      <c r="Y407" s="7"/>
      <c r="Z407" s="7"/>
      <c r="AA407" s="7"/>
      <c r="AB407" s="7"/>
      <c r="AC407" s="7"/>
      <c r="AD407" s="7"/>
      <c r="AE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row>
    <row r="408" spans="1:60">
      <c r="A408" s="7"/>
      <c r="B408" s="7"/>
      <c r="C408" s="7"/>
      <c r="D408" s="7"/>
      <c r="E408" s="7"/>
      <c r="F408" s="7"/>
      <c r="I408" s="7"/>
      <c r="J408" s="7"/>
      <c r="K408" s="7"/>
      <c r="L408" s="7"/>
      <c r="M408" s="7"/>
      <c r="N408" s="7"/>
      <c r="O408" s="7"/>
      <c r="P408" s="7"/>
      <c r="Q408" s="7"/>
      <c r="R408" s="7"/>
      <c r="S408" s="7"/>
      <c r="T408" s="7"/>
      <c r="U408" s="7"/>
      <c r="X408" s="7"/>
      <c r="Y408" s="7"/>
      <c r="Z408" s="7"/>
      <c r="AA408" s="7"/>
      <c r="AB408" s="7"/>
      <c r="AC408" s="7"/>
      <c r="AD408" s="7"/>
      <c r="AE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row>
    <row r="409" spans="1:60">
      <c r="A409" s="7"/>
      <c r="B409" s="7"/>
      <c r="C409" s="7"/>
      <c r="D409" s="7"/>
      <c r="E409" s="7"/>
      <c r="F409" s="7"/>
      <c r="I409" s="7"/>
      <c r="J409" s="7"/>
      <c r="K409" s="7"/>
      <c r="L409" s="7"/>
      <c r="M409" s="7"/>
      <c r="N409" s="7"/>
      <c r="O409" s="7"/>
      <c r="P409" s="7"/>
      <c r="Q409" s="7"/>
      <c r="R409" s="7"/>
      <c r="S409" s="7"/>
      <c r="T409" s="7"/>
      <c r="U409" s="7"/>
      <c r="X409" s="7"/>
      <c r="Y409" s="7"/>
      <c r="Z409" s="7"/>
      <c r="AA409" s="7"/>
      <c r="AB409" s="7"/>
      <c r="AC409" s="7"/>
      <c r="AD409" s="7"/>
      <c r="AE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row>
    <row r="410" spans="1:60">
      <c r="A410" s="7"/>
      <c r="B410" s="7"/>
      <c r="C410" s="7"/>
      <c r="D410" s="7"/>
      <c r="E410" s="7"/>
      <c r="F410" s="7"/>
      <c r="I410" s="7"/>
      <c r="J410" s="7"/>
      <c r="K410" s="7"/>
      <c r="L410" s="7"/>
      <c r="M410" s="7"/>
      <c r="N410" s="7"/>
      <c r="O410" s="7"/>
      <c r="P410" s="7"/>
      <c r="Q410" s="7"/>
      <c r="R410" s="7"/>
      <c r="S410" s="7"/>
      <c r="T410" s="7"/>
      <c r="U410" s="7"/>
      <c r="X410" s="7"/>
      <c r="Y410" s="7"/>
      <c r="Z410" s="7"/>
      <c r="AA410" s="7"/>
      <c r="AB410" s="7"/>
      <c r="AC410" s="7"/>
      <c r="AD410" s="7"/>
      <c r="AE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row>
    <row r="411" spans="1:60">
      <c r="A411" s="7"/>
      <c r="B411" s="7"/>
      <c r="C411" s="7"/>
      <c r="D411" s="7"/>
      <c r="E411" s="7"/>
      <c r="F411" s="7"/>
      <c r="I411" s="7"/>
      <c r="J411" s="7"/>
      <c r="K411" s="7"/>
      <c r="L411" s="7"/>
      <c r="M411" s="7"/>
      <c r="N411" s="7"/>
      <c r="O411" s="7"/>
      <c r="P411" s="7"/>
      <c r="Q411" s="7"/>
      <c r="R411" s="7"/>
      <c r="S411" s="7"/>
      <c r="T411" s="7"/>
      <c r="U411" s="7"/>
      <c r="X411" s="7"/>
      <c r="Y411" s="7"/>
      <c r="Z411" s="7"/>
      <c r="AA411" s="7"/>
      <c r="AB411" s="7"/>
      <c r="AC411" s="7"/>
      <c r="AD411" s="7"/>
      <c r="AE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row>
    <row r="412" spans="1:60">
      <c r="A412" s="7"/>
      <c r="B412" s="7"/>
      <c r="C412" s="7"/>
      <c r="D412" s="7"/>
      <c r="E412" s="7"/>
      <c r="F412" s="7"/>
      <c r="I412" s="7"/>
      <c r="J412" s="7"/>
      <c r="K412" s="7"/>
      <c r="L412" s="7"/>
      <c r="M412" s="7"/>
      <c r="N412" s="7"/>
      <c r="O412" s="7"/>
      <c r="P412" s="7"/>
      <c r="Q412" s="7"/>
      <c r="R412" s="7"/>
      <c r="S412" s="7"/>
      <c r="T412" s="7"/>
      <c r="U412" s="7"/>
      <c r="X412" s="7"/>
      <c r="Y412" s="7"/>
      <c r="Z412" s="7"/>
      <c r="AA412" s="7"/>
      <c r="AB412" s="7"/>
      <c r="AC412" s="7"/>
      <c r="AD412" s="7"/>
      <c r="AE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row>
    <row r="413" spans="1:60">
      <c r="A413" s="7"/>
      <c r="B413" s="7"/>
      <c r="C413" s="7"/>
      <c r="D413" s="7"/>
      <c r="E413" s="7"/>
      <c r="F413" s="7"/>
      <c r="I413" s="7"/>
      <c r="J413" s="7"/>
      <c r="K413" s="7"/>
      <c r="L413" s="7"/>
      <c r="M413" s="7"/>
      <c r="N413" s="7"/>
      <c r="O413" s="7"/>
      <c r="P413" s="7"/>
      <c r="Q413" s="7"/>
      <c r="R413" s="7"/>
      <c r="S413" s="7"/>
      <c r="T413" s="7"/>
      <c r="U413" s="7"/>
      <c r="W413" s="4"/>
      <c r="X413" s="7"/>
      <c r="Y413" s="7"/>
      <c r="Z413" s="7"/>
      <c r="AA413" s="7"/>
      <c r="AB413" s="7"/>
      <c r="AC413" s="7"/>
      <c r="AD413" s="7"/>
      <c r="AE413" s="7"/>
      <c r="AG413" s="4"/>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row>
    <row r="414" spans="1:60">
      <c r="A414" s="7"/>
      <c r="B414" s="7"/>
      <c r="C414" s="7"/>
      <c r="D414" s="7"/>
      <c r="E414" s="7"/>
      <c r="F414" s="7"/>
      <c r="I414" s="7"/>
      <c r="J414" s="7"/>
      <c r="K414" s="7"/>
      <c r="L414" s="7"/>
      <c r="M414" s="7"/>
      <c r="N414" s="7"/>
      <c r="O414" s="7"/>
      <c r="P414" s="7"/>
      <c r="Q414" s="7"/>
      <c r="R414" s="7"/>
      <c r="S414" s="7"/>
      <c r="T414" s="7"/>
      <c r="U414" s="7"/>
      <c r="X414" s="7"/>
      <c r="Y414" s="7"/>
      <c r="Z414" s="7"/>
      <c r="AA414" s="7"/>
      <c r="AB414" s="7"/>
      <c r="AC414" s="7"/>
      <c r="AD414" s="7"/>
      <c r="AE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row>
    <row r="415" spans="1:60">
      <c r="A415" s="7"/>
      <c r="B415" s="7"/>
      <c r="C415" s="7"/>
      <c r="D415" s="7"/>
      <c r="E415" s="7"/>
      <c r="F415" s="7"/>
      <c r="I415" s="7"/>
      <c r="J415" s="7"/>
      <c r="K415" s="7"/>
      <c r="L415" s="7"/>
      <c r="M415" s="7"/>
      <c r="N415" s="7"/>
      <c r="O415" s="7"/>
      <c r="P415" s="7"/>
      <c r="Q415" s="7"/>
      <c r="R415" s="7"/>
      <c r="S415" s="7"/>
      <c r="T415" s="7"/>
      <c r="U415" s="7"/>
      <c r="X415" s="7"/>
      <c r="Y415" s="7"/>
      <c r="Z415" s="7"/>
      <c r="AA415" s="7"/>
      <c r="AB415" s="7"/>
      <c r="AC415" s="7"/>
      <c r="AD415" s="7"/>
      <c r="AE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row>
    <row r="416" spans="1:60">
      <c r="A416" s="7"/>
      <c r="B416" s="7"/>
      <c r="C416" s="7"/>
      <c r="D416" s="7"/>
      <c r="E416" s="7"/>
      <c r="F416" s="7"/>
      <c r="I416" s="7"/>
      <c r="J416" s="7"/>
      <c r="K416" s="7"/>
      <c r="L416" s="7"/>
      <c r="M416" s="7"/>
      <c r="N416" s="7"/>
      <c r="O416" s="7"/>
      <c r="P416" s="7"/>
      <c r="Q416" s="7"/>
      <c r="R416" s="7"/>
      <c r="S416" s="7"/>
      <c r="T416" s="7"/>
      <c r="U416" s="7"/>
      <c r="X416" s="7"/>
      <c r="Y416" s="7"/>
      <c r="Z416" s="7"/>
      <c r="AA416" s="7"/>
      <c r="AB416" s="7"/>
      <c r="AC416" s="7"/>
      <c r="AD416" s="7"/>
      <c r="AE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row>
    <row r="417" spans="1:156">
      <c r="A417" s="7"/>
      <c r="B417" s="7"/>
      <c r="C417" s="7"/>
      <c r="D417" s="7"/>
      <c r="E417" s="7"/>
      <c r="F417" s="7"/>
      <c r="I417" s="7"/>
      <c r="J417" s="7"/>
      <c r="K417" s="7"/>
      <c r="L417" s="7"/>
      <c r="M417" s="7"/>
      <c r="N417" s="7"/>
      <c r="O417" s="7"/>
      <c r="P417" s="7"/>
      <c r="Q417" s="7"/>
      <c r="R417" s="7"/>
      <c r="S417" s="7"/>
      <c r="T417" s="7"/>
      <c r="U417" s="7"/>
      <c r="X417" s="7"/>
      <c r="Y417" s="7"/>
      <c r="Z417" s="7"/>
      <c r="AA417" s="7"/>
      <c r="AB417" s="7"/>
      <c r="AC417" s="7"/>
      <c r="AD417" s="7"/>
      <c r="AE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row>
    <row r="418" spans="1:156">
      <c r="A418" s="7"/>
      <c r="B418" s="7"/>
      <c r="C418" s="7"/>
      <c r="D418" s="7"/>
      <c r="E418" s="7"/>
      <c r="F418" s="7"/>
      <c r="I418" s="7"/>
      <c r="J418" s="7"/>
      <c r="K418" s="7"/>
      <c r="L418" s="7"/>
      <c r="M418" s="7"/>
      <c r="N418" s="7"/>
      <c r="O418" s="7"/>
      <c r="P418" s="7"/>
      <c r="Q418" s="7"/>
      <c r="R418" s="7"/>
      <c r="S418" s="7"/>
      <c r="T418" s="7"/>
      <c r="U418" s="7"/>
      <c r="X418" s="7"/>
      <c r="Y418" s="7"/>
      <c r="Z418" s="7"/>
      <c r="AA418" s="7"/>
      <c r="AB418" s="7"/>
      <c r="AC418" s="7"/>
      <c r="AD418" s="7"/>
      <c r="AE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row>
    <row r="419" spans="1:156">
      <c r="A419" s="7"/>
      <c r="B419" s="7"/>
      <c r="C419" s="7"/>
      <c r="D419" s="7"/>
      <c r="E419" s="7"/>
      <c r="F419" s="7"/>
      <c r="I419" s="7"/>
      <c r="J419" s="7"/>
      <c r="K419" s="7"/>
      <c r="L419" s="7"/>
      <c r="M419" s="7"/>
      <c r="N419" s="7"/>
      <c r="O419" s="7"/>
      <c r="P419" s="7"/>
      <c r="Q419" s="7"/>
      <c r="R419" s="7"/>
      <c r="S419" s="7"/>
      <c r="T419" s="7"/>
      <c r="U419" s="7"/>
      <c r="X419" s="7"/>
      <c r="Y419" s="7"/>
      <c r="Z419" s="7"/>
      <c r="AA419" s="7"/>
      <c r="AB419" s="7"/>
      <c r="AC419" s="7"/>
      <c r="AD419" s="7"/>
      <c r="AE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row>
    <row r="420" spans="1:156">
      <c r="A420" s="7"/>
      <c r="B420" s="7"/>
      <c r="C420" s="7"/>
      <c r="D420" s="7"/>
      <c r="E420" s="7"/>
      <c r="F420" s="7"/>
      <c r="I420" s="7"/>
      <c r="J420" s="7"/>
      <c r="K420" s="7"/>
      <c r="L420" s="7"/>
      <c r="M420" s="7"/>
      <c r="N420" s="7"/>
      <c r="O420" s="7"/>
      <c r="P420" s="7"/>
      <c r="Q420" s="7"/>
      <c r="R420" s="7"/>
      <c r="S420" s="7"/>
      <c r="T420" s="7"/>
      <c r="U420" s="7"/>
      <c r="X420" s="7"/>
      <c r="Y420" s="7"/>
      <c r="Z420" s="7"/>
      <c r="AA420" s="7"/>
      <c r="AB420" s="7"/>
      <c r="AC420" s="7"/>
      <c r="AD420" s="7"/>
      <c r="AE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row>
    <row r="421" spans="1:156">
      <c r="A421" s="7"/>
      <c r="B421" s="7"/>
      <c r="C421" s="7"/>
      <c r="D421" s="7"/>
      <c r="E421" s="7"/>
      <c r="F421" s="7"/>
      <c r="I421" s="7"/>
      <c r="J421" s="7"/>
      <c r="K421" s="7"/>
      <c r="L421" s="7"/>
      <c r="M421" s="7"/>
      <c r="N421" s="7"/>
      <c r="O421" s="7"/>
      <c r="P421" s="7"/>
      <c r="Q421" s="7"/>
      <c r="R421" s="7"/>
      <c r="S421" s="7"/>
      <c r="T421" s="7"/>
      <c r="U421" s="7"/>
      <c r="X421" s="7"/>
      <c r="Y421" s="7"/>
      <c r="Z421" s="7"/>
      <c r="AA421" s="7"/>
      <c r="AB421" s="7"/>
      <c r="AC421" s="7"/>
      <c r="AD421" s="7"/>
      <c r="AE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row>
    <row r="422" spans="1:156">
      <c r="A422" s="7"/>
      <c r="B422" s="7"/>
      <c r="C422" s="7"/>
      <c r="D422" s="7"/>
      <c r="E422" s="7"/>
      <c r="F422" s="7"/>
      <c r="I422" s="7"/>
      <c r="J422" s="7"/>
      <c r="K422" s="7"/>
      <c r="L422" s="7"/>
      <c r="M422" s="7"/>
      <c r="N422" s="7"/>
      <c r="O422" s="7"/>
      <c r="P422" s="7"/>
      <c r="Q422" s="7"/>
      <c r="R422" s="7"/>
      <c r="S422" s="7"/>
      <c r="T422" s="7"/>
      <c r="U422" s="7"/>
      <c r="X422" s="7"/>
      <c r="Y422" s="7"/>
      <c r="Z422" s="7"/>
      <c r="AA422" s="7"/>
      <c r="AB422" s="7"/>
      <c r="AC422" s="7"/>
      <c r="AD422" s="7"/>
      <c r="AE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row>
    <row r="423" spans="1:156">
      <c r="A423" s="7"/>
      <c r="B423" s="7"/>
      <c r="C423" s="7"/>
      <c r="D423" s="7"/>
      <c r="E423" s="7"/>
      <c r="F423" s="7"/>
      <c r="I423" s="7"/>
      <c r="J423" s="7"/>
      <c r="K423" s="7"/>
      <c r="L423" s="7"/>
      <c r="M423" s="7"/>
      <c r="N423" s="7"/>
      <c r="O423" s="7"/>
      <c r="P423" s="7"/>
      <c r="Q423" s="7"/>
      <c r="R423" s="7"/>
      <c r="S423" s="7"/>
      <c r="T423" s="7"/>
      <c r="U423" s="7"/>
      <c r="X423" s="7"/>
      <c r="Y423" s="7"/>
      <c r="Z423" s="7"/>
      <c r="AA423" s="7"/>
      <c r="AB423" s="7"/>
      <c r="AC423" s="7"/>
      <c r="AD423" s="7"/>
      <c r="AE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EV423" s="3"/>
      <c r="EX423" s="3"/>
    </row>
    <row r="424" spans="1:156">
      <c r="A424" s="7"/>
      <c r="B424" s="7"/>
      <c r="C424" s="7"/>
      <c r="D424" s="7"/>
      <c r="E424" s="7"/>
      <c r="F424" s="7"/>
      <c r="I424" s="7"/>
      <c r="J424" s="7"/>
      <c r="K424" s="7"/>
      <c r="L424" s="7"/>
      <c r="M424" s="7"/>
      <c r="N424" s="7"/>
      <c r="O424" s="7"/>
      <c r="P424" s="7"/>
      <c r="Q424" s="7"/>
      <c r="R424" s="7"/>
      <c r="S424" s="7"/>
      <c r="T424" s="7"/>
      <c r="U424" s="7"/>
      <c r="X424" s="7"/>
      <c r="Y424" s="7"/>
      <c r="Z424" s="7"/>
      <c r="AA424" s="7"/>
      <c r="AB424" s="7"/>
      <c r="AC424" s="7"/>
      <c r="AD424" s="7"/>
      <c r="AE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EV424" s="3"/>
    </row>
    <row r="425" spans="1:156">
      <c r="A425" s="7"/>
      <c r="B425" s="7"/>
      <c r="C425" s="7"/>
      <c r="D425" s="7"/>
      <c r="E425" s="7"/>
      <c r="F425" s="7"/>
      <c r="I425" s="7"/>
      <c r="J425" s="7"/>
      <c r="K425" s="7"/>
      <c r="L425" s="7"/>
      <c r="M425" s="7"/>
      <c r="N425" s="7"/>
      <c r="O425" s="7"/>
      <c r="P425" s="7"/>
      <c r="Q425" s="7"/>
      <c r="R425" s="7"/>
      <c r="S425" s="7"/>
      <c r="T425" s="7"/>
      <c r="U425" s="7"/>
      <c r="X425" s="7"/>
      <c r="Y425" s="7"/>
      <c r="Z425" s="7"/>
      <c r="AA425" s="7"/>
      <c r="AB425" s="7"/>
      <c r="AC425" s="7"/>
      <c r="AD425" s="7"/>
      <c r="AE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row>
    <row r="426" spans="1:156">
      <c r="A426" s="7"/>
      <c r="B426" s="7"/>
      <c r="C426" s="7"/>
      <c r="D426" s="7"/>
      <c r="E426" s="7"/>
      <c r="F426" s="7"/>
      <c r="I426" s="7"/>
      <c r="J426" s="7"/>
      <c r="K426" s="7"/>
      <c r="L426" s="7"/>
      <c r="M426" s="7"/>
      <c r="N426" s="7"/>
      <c r="O426" s="7"/>
      <c r="P426" s="7"/>
      <c r="Q426" s="7"/>
      <c r="R426" s="7"/>
      <c r="S426" s="7"/>
      <c r="T426" s="7"/>
      <c r="U426" s="7"/>
      <c r="X426" s="7"/>
      <c r="Y426" s="7"/>
      <c r="Z426" s="7"/>
      <c r="AA426" s="7"/>
      <c r="AB426" s="7"/>
      <c r="AC426" s="7"/>
      <c r="AD426" s="7"/>
      <c r="AE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row>
    <row r="427" spans="1:156">
      <c r="A427" s="7"/>
      <c r="B427" s="7"/>
      <c r="C427" s="7"/>
      <c r="D427" s="7"/>
      <c r="E427" s="7"/>
      <c r="F427" s="7"/>
      <c r="I427" s="7"/>
      <c r="J427" s="7"/>
      <c r="K427" s="7"/>
      <c r="L427" s="7"/>
      <c r="M427" s="7"/>
      <c r="N427" s="7"/>
      <c r="O427" s="7"/>
      <c r="P427" s="7"/>
      <c r="Q427" s="7"/>
      <c r="R427" s="7"/>
      <c r="S427" s="7"/>
      <c r="T427" s="7"/>
      <c r="U427" s="7"/>
      <c r="X427" s="7"/>
      <c r="Y427" s="7"/>
      <c r="Z427" s="7"/>
      <c r="AA427" s="7"/>
      <c r="AB427" s="7"/>
      <c r="AC427" s="7"/>
      <c r="AD427" s="7"/>
      <c r="AE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EX427" s="3"/>
      <c r="EZ427" s="3"/>
    </row>
    <row r="428" spans="1:156">
      <c r="A428" s="7"/>
      <c r="B428" s="7"/>
      <c r="C428" s="7"/>
      <c r="D428" s="7"/>
      <c r="E428" s="7"/>
      <c r="F428" s="7"/>
      <c r="I428" s="7"/>
      <c r="J428" s="7"/>
      <c r="K428" s="7"/>
      <c r="L428" s="7"/>
      <c r="M428" s="7"/>
      <c r="N428" s="7"/>
      <c r="O428" s="7"/>
      <c r="P428" s="7"/>
      <c r="Q428" s="7"/>
      <c r="R428" s="7"/>
      <c r="S428" s="7"/>
      <c r="T428" s="7"/>
      <c r="U428" s="7"/>
      <c r="V428" s="5"/>
      <c r="W428" s="5"/>
      <c r="X428" s="7"/>
      <c r="Y428" s="7"/>
      <c r="Z428" s="7"/>
      <c r="AA428" s="7"/>
      <c r="AB428" s="7"/>
      <c r="AC428" s="7"/>
      <c r="AD428" s="7"/>
      <c r="AE428" s="7"/>
      <c r="AF428" s="5"/>
      <c r="AG428" s="5"/>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row>
    <row r="429" spans="1:156">
      <c r="A429" s="7"/>
      <c r="B429" s="7"/>
      <c r="C429" s="7"/>
      <c r="D429" s="7"/>
      <c r="E429" s="7"/>
      <c r="F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row>
    <row r="430" spans="1:156">
      <c r="A430" s="7"/>
      <c r="B430" s="7"/>
      <c r="C430" s="7"/>
      <c r="D430" s="7"/>
      <c r="E430" s="7"/>
      <c r="F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row>
    <row r="431" spans="1:156">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row>
    <row r="432" spans="1:156">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row>
    <row r="433" spans="1:154">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row>
    <row r="434" spans="1:15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row>
    <row r="435" spans="1:154">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EX435" s="3"/>
    </row>
    <row r="436" spans="1:154">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row>
    <row r="437" spans="1:154">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row>
    <row r="438" spans="1:154">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row>
    <row r="439" spans="1:154">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row>
    <row r="440" spans="1:154">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row>
  </sheetData>
  <mergeCells count="9">
    <mergeCell ref="AP17:AQ17"/>
    <mergeCell ref="AU17:AV17"/>
    <mergeCell ref="G17:H17"/>
    <mergeCell ref="L17:M17"/>
    <mergeCell ref="Q17:R17"/>
    <mergeCell ref="V17:W17"/>
    <mergeCell ref="AA17:AB17"/>
    <mergeCell ref="AF17:AG17"/>
    <mergeCell ref="AK17:AL17"/>
  </mergeCells>
  <printOptions gridLines="1" gridLinesSet="0"/>
  <pageMargins left="0.75" right="0.75" top="1" bottom="1" header="0.5" footer="0.5"/>
  <pageSetup paperSize="0" orientation="portrait" horizontalDpi="4294967292" verticalDpi="4294967292"/>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G447"/>
  <sheetViews>
    <sheetView workbookViewId="0">
      <selection activeCell="CP7" sqref="CP7"/>
    </sheetView>
  </sheetViews>
  <sheetFormatPr defaultColWidth="8.6640625" defaultRowHeight="13.2"/>
  <cols>
    <col min="2" max="2" width="16.5546875" customWidth="1"/>
  </cols>
  <sheetData>
    <row r="1" spans="1:92">
      <c r="B1" s="15" t="s">
        <v>117</v>
      </c>
      <c r="G1" s="17" t="s">
        <v>169</v>
      </c>
      <c r="I1" t="s">
        <v>160</v>
      </c>
      <c r="L1" t="s">
        <v>197</v>
      </c>
      <c r="M1" t="s">
        <v>198</v>
      </c>
      <c r="O1" t="s">
        <v>186</v>
      </c>
      <c r="P1" t="s">
        <v>187</v>
      </c>
      <c r="Q1" t="s">
        <v>188</v>
      </c>
      <c r="R1" t="s">
        <v>189</v>
      </c>
      <c r="S1" t="s">
        <v>190</v>
      </c>
      <c r="T1" t="s">
        <v>191</v>
      </c>
      <c r="U1" t="s">
        <v>192</v>
      </c>
      <c r="V1" t="s">
        <v>193</v>
      </c>
      <c r="W1" t="s">
        <v>194</v>
      </c>
      <c r="X1" t="s">
        <v>195</v>
      </c>
      <c r="Y1" t="s">
        <v>196</v>
      </c>
    </row>
    <row r="2" spans="1:92">
      <c r="A2" t="s">
        <v>238</v>
      </c>
      <c r="B2">
        <v>3</v>
      </c>
      <c r="C2" t="b">
        <v>0</v>
      </c>
      <c r="G2">
        <v>-1</v>
      </c>
      <c r="H2" t="b">
        <v>1</v>
      </c>
      <c r="I2" t="s">
        <v>161</v>
      </c>
      <c r="L2" t="s">
        <v>199</v>
      </c>
      <c r="M2">
        <v>3394611</v>
      </c>
      <c r="O2">
        <v>1</v>
      </c>
      <c r="P2">
        <v>250</v>
      </c>
      <c r="Q2">
        <v>405</v>
      </c>
    </row>
    <row r="3" spans="1:92">
      <c r="A3" t="s">
        <v>239</v>
      </c>
      <c r="B3">
        <v>9</v>
      </c>
      <c r="C3" t="b">
        <v>0</v>
      </c>
      <c r="G3">
        <v>1</v>
      </c>
      <c r="H3" t="b">
        <v>1</v>
      </c>
      <c r="I3" t="s">
        <v>162</v>
      </c>
      <c r="L3" t="s">
        <v>202</v>
      </c>
      <c r="M3">
        <v>26367</v>
      </c>
      <c r="O3">
        <v>2</v>
      </c>
      <c r="P3">
        <v>150</v>
      </c>
      <c r="Q3">
        <v>405</v>
      </c>
      <c r="R3">
        <v>340</v>
      </c>
      <c r="S3">
        <v>405</v>
      </c>
    </row>
    <row r="4" spans="1:92">
      <c r="A4" t="s">
        <v>232</v>
      </c>
      <c r="B4">
        <v>15</v>
      </c>
      <c r="C4" t="b">
        <v>0</v>
      </c>
      <c r="G4">
        <v>3</v>
      </c>
      <c r="H4" t="b">
        <v>1</v>
      </c>
      <c r="I4" t="s">
        <v>163</v>
      </c>
      <c r="L4" t="s">
        <v>200</v>
      </c>
      <c r="M4">
        <v>6695665</v>
      </c>
      <c r="O4">
        <v>3</v>
      </c>
      <c r="P4">
        <v>60</v>
      </c>
      <c r="Q4">
        <v>405</v>
      </c>
      <c r="R4">
        <v>250</v>
      </c>
      <c r="S4">
        <v>405</v>
      </c>
      <c r="T4">
        <v>430</v>
      </c>
      <c r="U4">
        <v>405</v>
      </c>
    </row>
    <row r="5" spans="1:92">
      <c r="A5" t="s">
        <v>233</v>
      </c>
      <c r="B5">
        <v>21</v>
      </c>
      <c r="C5" t="b">
        <v>0</v>
      </c>
      <c r="H5" t="b">
        <v>0</v>
      </c>
      <c r="I5" t="s">
        <v>164</v>
      </c>
      <c r="L5" t="s">
        <v>201</v>
      </c>
      <c r="M5">
        <v>16737792</v>
      </c>
      <c r="O5">
        <v>4</v>
      </c>
      <c r="P5">
        <v>150</v>
      </c>
      <c r="Q5">
        <v>405</v>
      </c>
      <c r="R5">
        <v>340</v>
      </c>
      <c r="S5">
        <v>405</v>
      </c>
      <c r="T5">
        <v>150</v>
      </c>
      <c r="U5">
        <v>425</v>
      </c>
      <c r="V5">
        <v>340</v>
      </c>
      <c r="W5">
        <v>425</v>
      </c>
    </row>
    <row r="6" spans="1:92">
      <c r="A6" t="s">
        <v>231</v>
      </c>
      <c r="B6">
        <v>27</v>
      </c>
      <c r="C6" t="b">
        <v>0</v>
      </c>
      <c r="H6" t="b">
        <v>1</v>
      </c>
      <c r="I6" t="s">
        <v>165</v>
      </c>
      <c r="L6" t="s">
        <v>203</v>
      </c>
      <c r="M6">
        <v>6737151</v>
      </c>
      <c r="O6">
        <v>5</v>
      </c>
      <c r="P6">
        <v>60</v>
      </c>
      <c r="Q6">
        <v>405</v>
      </c>
      <c r="R6">
        <v>250</v>
      </c>
      <c r="S6">
        <v>405</v>
      </c>
      <c r="T6">
        <v>430</v>
      </c>
      <c r="U6">
        <v>405</v>
      </c>
      <c r="V6">
        <v>150</v>
      </c>
      <c r="W6">
        <v>425</v>
      </c>
      <c r="X6">
        <v>340</v>
      </c>
      <c r="Y6">
        <v>425</v>
      </c>
    </row>
    <row r="7" spans="1:92">
      <c r="A7" t="s">
        <v>231</v>
      </c>
      <c r="B7">
        <v>33</v>
      </c>
      <c r="C7" t="b">
        <v>0</v>
      </c>
      <c r="CK7" t="s">
        <v>170</v>
      </c>
    </row>
    <row r="8" spans="1:92">
      <c r="A8" t="s">
        <v>231</v>
      </c>
      <c r="B8">
        <v>39</v>
      </c>
      <c r="C8" t="b">
        <v>0</v>
      </c>
      <c r="CK8" t="s">
        <v>24</v>
      </c>
      <c r="CL8" t="s">
        <v>119</v>
      </c>
    </row>
    <row r="9" spans="1:92">
      <c r="A9" t="s">
        <v>231</v>
      </c>
      <c r="B9">
        <v>45</v>
      </c>
      <c r="C9" t="b">
        <v>0</v>
      </c>
      <c r="G9" t="s">
        <v>184</v>
      </c>
      <c r="H9">
        <v>280</v>
      </c>
      <c r="I9" t="s">
        <v>184</v>
      </c>
      <c r="J9">
        <v>290</v>
      </c>
      <c r="K9" t="s">
        <v>184</v>
      </c>
      <c r="L9">
        <v>300</v>
      </c>
      <c r="M9" t="s">
        <v>184</v>
      </c>
      <c r="N9">
        <v>310</v>
      </c>
      <c r="O9" t="s">
        <v>184</v>
      </c>
      <c r="P9">
        <v>320</v>
      </c>
      <c r="Q9" t="s">
        <v>184</v>
      </c>
      <c r="R9">
        <v>330</v>
      </c>
      <c r="S9" t="s">
        <v>184</v>
      </c>
      <c r="T9">
        <v>340</v>
      </c>
      <c r="U9" t="s">
        <v>184</v>
      </c>
      <c r="V9">
        <v>350</v>
      </c>
      <c r="W9" t="s">
        <v>184</v>
      </c>
      <c r="X9">
        <v>0</v>
      </c>
      <c r="Y9" t="s">
        <v>184</v>
      </c>
      <c r="Z9">
        <v>10</v>
      </c>
      <c r="AA9" t="s">
        <v>184</v>
      </c>
      <c r="AB9">
        <v>20</v>
      </c>
      <c r="AC9" t="s">
        <v>184</v>
      </c>
      <c r="AD9">
        <v>30</v>
      </c>
      <c r="AE9" t="s">
        <v>184</v>
      </c>
      <c r="AF9">
        <v>40</v>
      </c>
      <c r="AG9" t="s">
        <v>184</v>
      </c>
      <c r="AH9">
        <v>50</v>
      </c>
      <c r="AI9" t="s">
        <v>184</v>
      </c>
      <c r="AJ9">
        <v>60</v>
      </c>
      <c r="AK9" t="s">
        <v>184</v>
      </c>
      <c r="AL9">
        <v>70</v>
      </c>
      <c r="AM9" t="s">
        <v>184</v>
      </c>
      <c r="AN9">
        <v>80</v>
      </c>
      <c r="AR9" t="s">
        <v>171</v>
      </c>
      <c r="AS9">
        <v>195</v>
      </c>
      <c r="AT9" t="s">
        <v>171</v>
      </c>
      <c r="AU9">
        <v>210</v>
      </c>
      <c r="AV9" t="s">
        <v>171</v>
      </c>
      <c r="AW9">
        <v>225</v>
      </c>
      <c r="AX9" t="s">
        <v>171</v>
      </c>
      <c r="AY9">
        <v>240</v>
      </c>
      <c r="AZ9" t="s">
        <v>171</v>
      </c>
      <c r="BA9">
        <v>255</v>
      </c>
      <c r="BB9" t="s">
        <v>171</v>
      </c>
      <c r="BC9">
        <v>270</v>
      </c>
      <c r="BD9" t="s">
        <v>171</v>
      </c>
      <c r="BE9">
        <v>285</v>
      </c>
      <c r="BF9" t="s">
        <v>171</v>
      </c>
      <c r="BG9">
        <v>300</v>
      </c>
      <c r="BH9" t="s">
        <v>171</v>
      </c>
      <c r="BI9">
        <v>315</v>
      </c>
      <c r="BJ9" t="s">
        <v>171</v>
      </c>
      <c r="BK9">
        <v>330</v>
      </c>
      <c r="BL9" t="s">
        <v>171</v>
      </c>
      <c r="BM9">
        <v>345</v>
      </c>
      <c r="BN9" t="s">
        <v>171</v>
      </c>
      <c r="BO9">
        <v>15</v>
      </c>
      <c r="BP9" t="s">
        <v>171</v>
      </c>
      <c r="BQ9">
        <v>30</v>
      </c>
      <c r="BR9" t="s">
        <v>171</v>
      </c>
      <c r="BS9">
        <v>45</v>
      </c>
      <c r="BT9" t="s">
        <v>171</v>
      </c>
      <c r="BU9">
        <v>60</v>
      </c>
      <c r="BV9" t="s">
        <v>171</v>
      </c>
      <c r="BW9">
        <v>75</v>
      </c>
      <c r="BX9" t="s">
        <v>171</v>
      </c>
      <c r="BY9">
        <v>90</v>
      </c>
      <c r="BZ9" t="s">
        <v>171</v>
      </c>
      <c r="CA9">
        <v>105</v>
      </c>
      <c r="CB9" t="s">
        <v>171</v>
      </c>
      <c r="CC9">
        <v>120</v>
      </c>
      <c r="CD9" t="s">
        <v>171</v>
      </c>
      <c r="CE9">
        <v>135</v>
      </c>
      <c r="CF9" t="s">
        <v>171</v>
      </c>
      <c r="CG9">
        <v>150</v>
      </c>
      <c r="CH9" t="s">
        <v>171</v>
      </c>
      <c r="CI9">
        <v>165</v>
      </c>
    </row>
    <row r="10" spans="1:92">
      <c r="A10" t="s">
        <v>231</v>
      </c>
      <c r="B10">
        <v>51</v>
      </c>
      <c r="C10" t="b">
        <v>0</v>
      </c>
      <c r="G10" t="s">
        <v>172</v>
      </c>
      <c r="H10">
        <v>16</v>
      </c>
      <c r="I10" t="s">
        <v>172</v>
      </c>
      <c r="J10">
        <v>16</v>
      </c>
      <c r="K10" t="s">
        <v>172</v>
      </c>
      <c r="L10">
        <v>16</v>
      </c>
      <c r="M10" t="s">
        <v>172</v>
      </c>
      <c r="N10">
        <v>23</v>
      </c>
      <c r="O10" t="s">
        <v>172</v>
      </c>
      <c r="P10">
        <v>25</v>
      </c>
      <c r="Q10" t="s">
        <v>172</v>
      </c>
      <c r="R10">
        <v>26</v>
      </c>
      <c r="S10" t="s">
        <v>172</v>
      </c>
      <c r="T10">
        <v>27</v>
      </c>
      <c r="U10" t="s">
        <v>172</v>
      </c>
      <c r="V10">
        <v>28</v>
      </c>
      <c r="W10" t="s">
        <v>172</v>
      </c>
      <c r="X10">
        <v>29</v>
      </c>
      <c r="Y10" t="s">
        <v>172</v>
      </c>
      <c r="Z10">
        <v>29</v>
      </c>
      <c r="AA10" t="s">
        <v>172</v>
      </c>
      <c r="AB10">
        <v>30</v>
      </c>
      <c r="AC10" t="s">
        <v>172</v>
      </c>
      <c r="AD10">
        <v>31</v>
      </c>
      <c r="AE10" t="s">
        <v>172</v>
      </c>
      <c r="AF10">
        <v>32</v>
      </c>
      <c r="AG10" t="s">
        <v>172</v>
      </c>
      <c r="AH10">
        <v>34</v>
      </c>
      <c r="AI10" t="s">
        <v>172</v>
      </c>
      <c r="AJ10">
        <v>0</v>
      </c>
      <c r="AK10" t="s">
        <v>172</v>
      </c>
      <c r="AL10">
        <v>0</v>
      </c>
      <c r="AM10" t="s">
        <v>172</v>
      </c>
      <c r="AN10">
        <v>0</v>
      </c>
      <c r="AR10" t="s">
        <v>172</v>
      </c>
      <c r="AS10">
        <v>16</v>
      </c>
      <c r="AT10" t="s">
        <v>172</v>
      </c>
      <c r="AU10">
        <v>16</v>
      </c>
      <c r="AV10" t="s">
        <v>172</v>
      </c>
      <c r="AW10">
        <v>16</v>
      </c>
      <c r="AX10" t="s">
        <v>172</v>
      </c>
      <c r="AY10">
        <v>16</v>
      </c>
      <c r="AZ10" t="s">
        <v>172</v>
      </c>
      <c r="BA10">
        <v>16</v>
      </c>
      <c r="BB10" t="s">
        <v>172</v>
      </c>
      <c r="BC10">
        <v>16</v>
      </c>
      <c r="BD10" t="s">
        <v>172</v>
      </c>
      <c r="BE10">
        <v>16</v>
      </c>
      <c r="BF10" t="s">
        <v>172</v>
      </c>
      <c r="BG10">
        <v>16</v>
      </c>
      <c r="BH10" t="s">
        <v>172</v>
      </c>
      <c r="BI10">
        <v>16</v>
      </c>
      <c r="BJ10" t="s">
        <v>172</v>
      </c>
      <c r="BK10">
        <v>16</v>
      </c>
      <c r="BL10" t="s">
        <v>172</v>
      </c>
      <c r="BM10">
        <v>16</v>
      </c>
      <c r="BN10" t="s">
        <v>172</v>
      </c>
      <c r="BO10">
        <v>16</v>
      </c>
      <c r="BP10" t="s">
        <v>172</v>
      </c>
      <c r="BQ10">
        <v>16</v>
      </c>
      <c r="BR10" t="s">
        <v>172</v>
      </c>
      <c r="BS10">
        <v>16</v>
      </c>
      <c r="BT10" t="s">
        <v>172</v>
      </c>
      <c r="BU10">
        <v>16</v>
      </c>
      <c r="BV10" t="s">
        <v>172</v>
      </c>
      <c r="BW10">
        <v>16</v>
      </c>
      <c r="BX10" t="s">
        <v>172</v>
      </c>
      <c r="BY10">
        <v>16</v>
      </c>
      <c r="BZ10" t="s">
        <v>172</v>
      </c>
      <c r="CA10">
        <v>16</v>
      </c>
      <c r="CB10" t="s">
        <v>172</v>
      </c>
      <c r="CC10">
        <v>16</v>
      </c>
      <c r="CD10" t="s">
        <v>172</v>
      </c>
      <c r="CE10">
        <v>16</v>
      </c>
      <c r="CF10" t="s">
        <v>172</v>
      </c>
      <c r="CG10">
        <v>16</v>
      </c>
      <c r="CH10" t="s">
        <v>172</v>
      </c>
      <c r="CI10">
        <v>16</v>
      </c>
      <c r="CK10">
        <v>0.5</v>
      </c>
      <c r="CL10">
        <v>6</v>
      </c>
    </row>
    <row r="11" spans="1:92">
      <c r="A11" t="s">
        <v>231</v>
      </c>
      <c r="B11">
        <v>57</v>
      </c>
      <c r="C11" t="b">
        <v>0</v>
      </c>
      <c r="G11" t="s">
        <v>173</v>
      </c>
      <c r="H11">
        <v>65</v>
      </c>
      <c r="I11" t="s">
        <v>173</v>
      </c>
      <c r="J11">
        <v>65</v>
      </c>
      <c r="K11" t="s">
        <v>173</v>
      </c>
      <c r="L11">
        <v>65</v>
      </c>
      <c r="M11" t="s">
        <v>173</v>
      </c>
      <c r="N11">
        <v>58</v>
      </c>
      <c r="O11" t="s">
        <v>173</v>
      </c>
      <c r="P11">
        <v>56</v>
      </c>
      <c r="Q11" t="s">
        <v>173</v>
      </c>
      <c r="R11">
        <v>55</v>
      </c>
      <c r="S11" t="s">
        <v>173</v>
      </c>
      <c r="T11">
        <v>54</v>
      </c>
      <c r="U11" t="s">
        <v>173</v>
      </c>
      <c r="V11">
        <v>53</v>
      </c>
      <c r="W11" t="s">
        <v>173</v>
      </c>
      <c r="X11">
        <v>53</v>
      </c>
      <c r="Y11" t="s">
        <v>173</v>
      </c>
      <c r="Z11">
        <v>52</v>
      </c>
      <c r="AA11" t="s">
        <v>173</v>
      </c>
      <c r="AB11">
        <v>51</v>
      </c>
      <c r="AC11" t="s">
        <v>173</v>
      </c>
      <c r="AD11">
        <v>50</v>
      </c>
      <c r="AE11" t="s">
        <v>173</v>
      </c>
      <c r="AF11">
        <v>49</v>
      </c>
      <c r="AG11" t="s">
        <v>173</v>
      </c>
      <c r="AH11">
        <v>47</v>
      </c>
      <c r="AI11" t="s">
        <v>173</v>
      </c>
      <c r="AJ11">
        <v>472</v>
      </c>
      <c r="AK11" t="s">
        <v>173</v>
      </c>
      <c r="AL11">
        <v>472</v>
      </c>
      <c r="AM11" t="s">
        <v>173</v>
      </c>
      <c r="AN11">
        <v>472</v>
      </c>
      <c r="AR11" t="s">
        <v>173</v>
      </c>
      <c r="AS11">
        <v>23</v>
      </c>
      <c r="AT11" t="s">
        <v>173</v>
      </c>
      <c r="AU11">
        <v>24</v>
      </c>
      <c r="AV11" t="s">
        <v>173</v>
      </c>
      <c r="AW11">
        <v>25</v>
      </c>
      <c r="AX11" t="s">
        <v>173</v>
      </c>
      <c r="AY11">
        <v>26</v>
      </c>
      <c r="AZ11" t="s">
        <v>173</v>
      </c>
      <c r="BA11">
        <v>29</v>
      </c>
      <c r="BB11" t="s">
        <v>173</v>
      </c>
      <c r="BC11">
        <v>31</v>
      </c>
      <c r="BD11" t="s">
        <v>173</v>
      </c>
      <c r="BE11">
        <v>33</v>
      </c>
      <c r="BF11" t="s">
        <v>173</v>
      </c>
      <c r="BG11">
        <v>35</v>
      </c>
      <c r="BH11" t="s">
        <v>173</v>
      </c>
      <c r="BI11">
        <v>36</v>
      </c>
      <c r="BJ11" t="s">
        <v>173</v>
      </c>
      <c r="BK11">
        <v>36</v>
      </c>
      <c r="BL11" t="s">
        <v>173</v>
      </c>
      <c r="BM11">
        <v>37</v>
      </c>
      <c r="BN11" t="s">
        <v>173</v>
      </c>
      <c r="BO11">
        <v>37</v>
      </c>
      <c r="BP11" t="s">
        <v>173</v>
      </c>
      <c r="BQ11">
        <v>36</v>
      </c>
      <c r="BR11" t="s">
        <v>173</v>
      </c>
      <c r="BS11">
        <v>36</v>
      </c>
      <c r="BT11" t="s">
        <v>173</v>
      </c>
      <c r="BU11">
        <v>35</v>
      </c>
      <c r="BV11" t="s">
        <v>173</v>
      </c>
      <c r="BW11">
        <v>33</v>
      </c>
      <c r="BX11" t="s">
        <v>173</v>
      </c>
      <c r="BY11">
        <v>31</v>
      </c>
      <c r="BZ11" t="s">
        <v>173</v>
      </c>
      <c r="CA11">
        <v>29</v>
      </c>
      <c r="CB11" t="s">
        <v>173</v>
      </c>
      <c r="CC11">
        <v>26</v>
      </c>
      <c r="CD11" t="s">
        <v>173</v>
      </c>
      <c r="CE11">
        <v>25</v>
      </c>
      <c r="CF11" t="s">
        <v>173</v>
      </c>
      <c r="CG11">
        <v>24</v>
      </c>
      <c r="CH11" t="s">
        <v>173</v>
      </c>
      <c r="CI11">
        <v>23</v>
      </c>
      <c r="CK11">
        <v>359.5</v>
      </c>
      <c r="CL11">
        <v>6</v>
      </c>
    </row>
    <row r="12" spans="1:92">
      <c r="A12" t="s">
        <v>231</v>
      </c>
      <c r="B12">
        <v>63</v>
      </c>
      <c r="C12" t="b">
        <v>0</v>
      </c>
      <c r="G12" t="s">
        <v>174</v>
      </c>
      <c r="H12">
        <v>1</v>
      </c>
      <c r="I12" t="s">
        <v>174</v>
      </c>
      <c r="J12">
        <v>3</v>
      </c>
      <c r="K12" t="s">
        <v>174</v>
      </c>
      <c r="L12">
        <v>5</v>
      </c>
      <c r="M12" t="s">
        <v>174</v>
      </c>
      <c r="N12">
        <v>7</v>
      </c>
      <c r="O12" t="s">
        <v>174</v>
      </c>
      <c r="P12">
        <v>9</v>
      </c>
      <c r="Q12" t="s">
        <v>174</v>
      </c>
      <c r="R12">
        <v>11</v>
      </c>
      <c r="S12" t="s">
        <v>174</v>
      </c>
      <c r="T12">
        <v>13</v>
      </c>
      <c r="U12" t="s">
        <v>174</v>
      </c>
      <c r="V12">
        <v>15</v>
      </c>
      <c r="W12" t="s">
        <v>174</v>
      </c>
      <c r="X12">
        <v>17</v>
      </c>
      <c r="Y12" t="s">
        <v>174</v>
      </c>
      <c r="Z12">
        <v>19</v>
      </c>
      <c r="AA12" t="s">
        <v>174</v>
      </c>
      <c r="AB12">
        <v>21</v>
      </c>
      <c r="AC12" t="s">
        <v>174</v>
      </c>
      <c r="AD12">
        <v>23</v>
      </c>
      <c r="AE12" t="s">
        <v>174</v>
      </c>
      <c r="AF12">
        <v>25</v>
      </c>
      <c r="AG12" t="s">
        <v>174</v>
      </c>
      <c r="AH12">
        <v>27</v>
      </c>
      <c r="AI12" t="s">
        <v>174</v>
      </c>
      <c r="AK12" t="s">
        <v>174</v>
      </c>
      <c r="AM12" t="s">
        <v>174</v>
      </c>
      <c r="AR12" t="s">
        <v>174</v>
      </c>
      <c r="AS12">
        <v>29</v>
      </c>
      <c r="AT12" t="s">
        <v>174</v>
      </c>
      <c r="AU12">
        <v>30</v>
      </c>
      <c r="AV12" t="s">
        <v>174</v>
      </c>
      <c r="AW12">
        <v>31</v>
      </c>
      <c r="AX12" t="s">
        <v>174</v>
      </c>
      <c r="AY12">
        <v>32</v>
      </c>
      <c r="AZ12" t="s">
        <v>174</v>
      </c>
      <c r="BA12">
        <v>33</v>
      </c>
      <c r="BB12" t="s">
        <v>174</v>
      </c>
      <c r="BC12">
        <v>34</v>
      </c>
      <c r="BD12" t="s">
        <v>174</v>
      </c>
      <c r="BE12">
        <v>35</v>
      </c>
      <c r="BF12" t="s">
        <v>174</v>
      </c>
      <c r="BG12">
        <v>36</v>
      </c>
      <c r="BH12" t="s">
        <v>174</v>
      </c>
      <c r="BI12">
        <v>37</v>
      </c>
      <c r="BJ12" t="s">
        <v>174</v>
      </c>
      <c r="BK12">
        <v>38</v>
      </c>
      <c r="BL12" t="s">
        <v>174</v>
      </c>
      <c r="BM12">
        <v>39</v>
      </c>
      <c r="BN12" t="s">
        <v>174</v>
      </c>
      <c r="BO12">
        <v>40</v>
      </c>
      <c r="BP12" t="s">
        <v>174</v>
      </c>
      <c r="BQ12">
        <v>41</v>
      </c>
      <c r="BR12" t="s">
        <v>174</v>
      </c>
      <c r="BS12">
        <v>42</v>
      </c>
      <c r="BT12" t="s">
        <v>174</v>
      </c>
      <c r="BU12">
        <v>43</v>
      </c>
      <c r="BV12" t="s">
        <v>174</v>
      </c>
      <c r="BW12">
        <v>44</v>
      </c>
      <c r="BX12" t="s">
        <v>174</v>
      </c>
      <c r="BY12">
        <v>45</v>
      </c>
      <c r="BZ12" t="s">
        <v>174</v>
      </c>
      <c r="CA12">
        <v>46</v>
      </c>
      <c r="CB12" t="s">
        <v>174</v>
      </c>
      <c r="CC12">
        <v>47</v>
      </c>
      <c r="CD12" t="s">
        <v>174</v>
      </c>
      <c r="CE12">
        <v>48</v>
      </c>
      <c r="CF12" t="s">
        <v>174</v>
      </c>
      <c r="CG12">
        <v>49</v>
      </c>
      <c r="CH12" t="s">
        <v>174</v>
      </c>
      <c r="CI12">
        <v>50</v>
      </c>
    </row>
    <row r="13" spans="1:92">
      <c r="A13" t="s">
        <v>231</v>
      </c>
      <c r="B13">
        <v>75</v>
      </c>
      <c r="C13" t="b">
        <v>0</v>
      </c>
      <c r="CK13" t="s">
        <v>175</v>
      </c>
    </row>
    <row r="14" spans="1:92">
      <c r="A14" t="s">
        <v>231</v>
      </c>
      <c r="B14">
        <v>81</v>
      </c>
      <c r="C14" t="b">
        <v>0</v>
      </c>
      <c r="E14" t="s">
        <v>185</v>
      </c>
      <c r="G14" t="s">
        <v>24</v>
      </c>
      <c r="H14" t="s">
        <v>119</v>
      </c>
      <c r="I14" t="s">
        <v>24</v>
      </c>
      <c r="J14" t="s">
        <v>119</v>
      </c>
      <c r="K14" t="s">
        <v>24</v>
      </c>
      <c r="L14" t="s">
        <v>119</v>
      </c>
      <c r="M14" t="s">
        <v>24</v>
      </c>
      <c r="N14" t="s">
        <v>119</v>
      </c>
      <c r="O14" t="s">
        <v>24</v>
      </c>
      <c r="P14" t="s">
        <v>119</v>
      </c>
      <c r="Q14" t="s">
        <v>24</v>
      </c>
      <c r="R14" t="s">
        <v>119</v>
      </c>
      <c r="S14" t="s">
        <v>24</v>
      </c>
      <c r="T14" t="s">
        <v>119</v>
      </c>
      <c r="U14" t="s">
        <v>24</v>
      </c>
      <c r="V14" t="s">
        <v>119</v>
      </c>
      <c r="W14" t="s">
        <v>24</v>
      </c>
      <c r="X14" t="s">
        <v>119</v>
      </c>
      <c r="Y14" t="s">
        <v>24</v>
      </c>
      <c r="Z14" t="s">
        <v>119</v>
      </c>
      <c r="AA14" t="s">
        <v>24</v>
      </c>
      <c r="AB14" t="s">
        <v>119</v>
      </c>
      <c r="AC14" t="s">
        <v>24</v>
      </c>
      <c r="AD14" t="s">
        <v>119</v>
      </c>
      <c r="AE14" t="s">
        <v>24</v>
      </c>
      <c r="AF14" t="s">
        <v>119</v>
      </c>
      <c r="AG14" t="s">
        <v>24</v>
      </c>
      <c r="AH14" t="s">
        <v>119</v>
      </c>
      <c r="AI14" t="s">
        <v>24</v>
      </c>
      <c r="AJ14" t="s">
        <v>119</v>
      </c>
      <c r="AK14" t="s">
        <v>24</v>
      </c>
      <c r="AL14" t="s">
        <v>119</v>
      </c>
      <c r="AM14" t="s">
        <v>24</v>
      </c>
      <c r="AN14" t="s">
        <v>119</v>
      </c>
      <c r="AP14" t="s">
        <v>176</v>
      </c>
      <c r="AR14" t="s">
        <v>24</v>
      </c>
      <c r="AS14" t="s">
        <v>119</v>
      </c>
      <c r="AT14" t="s">
        <v>24</v>
      </c>
      <c r="AU14" t="s">
        <v>119</v>
      </c>
      <c r="AV14" t="s">
        <v>24</v>
      </c>
      <c r="AW14" t="s">
        <v>119</v>
      </c>
      <c r="AX14" t="s">
        <v>24</v>
      </c>
      <c r="AY14" t="s">
        <v>119</v>
      </c>
      <c r="AZ14" t="s">
        <v>24</v>
      </c>
      <c r="BA14" t="s">
        <v>119</v>
      </c>
      <c r="BB14" t="s">
        <v>24</v>
      </c>
      <c r="BC14" t="s">
        <v>119</v>
      </c>
      <c r="BD14" t="s">
        <v>24</v>
      </c>
      <c r="BE14" t="s">
        <v>119</v>
      </c>
      <c r="BF14" t="s">
        <v>24</v>
      </c>
      <c r="BG14" t="s">
        <v>119</v>
      </c>
      <c r="BH14" t="s">
        <v>24</v>
      </c>
      <c r="BI14" t="s">
        <v>119</v>
      </c>
      <c r="BJ14" t="s">
        <v>24</v>
      </c>
      <c r="BK14" t="s">
        <v>119</v>
      </c>
      <c r="BL14" t="s">
        <v>24</v>
      </c>
      <c r="BM14" t="s">
        <v>119</v>
      </c>
      <c r="BN14" t="s">
        <v>24</v>
      </c>
      <c r="BO14" t="s">
        <v>119</v>
      </c>
      <c r="BP14" t="s">
        <v>24</v>
      </c>
      <c r="BQ14" t="s">
        <v>119</v>
      </c>
      <c r="BR14" t="s">
        <v>24</v>
      </c>
      <c r="BS14" t="s">
        <v>119</v>
      </c>
      <c r="BT14" t="s">
        <v>24</v>
      </c>
      <c r="BU14" t="s">
        <v>119</v>
      </c>
      <c r="BV14" t="s">
        <v>24</v>
      </c>
      <c r="BW14" t="s">
        <v>119</v>
      </c>
      <c r="BX14" t="s">
        <v>24</v>
      </c>
      <c r="BY14" t="s">
        <v>119</v>
      </c>
      <c r="BZ14" t="s">
        <v>24</v>
      </c>
      <c r="CA14" t="s">
        <v>119</v>
      </c>
      <c r="CB14" t="s">
        <v>24</v>
      </c>
      <c r="CC14" t="s">
        <v>119</v>
      </c>
      <c r="CD14" t="s">
        <v>24</v>
      </c>
      <c r="CE14" t="s">
        <v>119</v>
      </c>
      <c r="CF14" t="s">
        <v>24</v>
      </c>
      <c r="CG14" t="s">
        <v>119</v>
      </c>
      <c r="CH14" t="s">
        <v>24</v>
      </c>
      <c r="CI14" t="s">
        <v>119</v>
      </c>
      <c r="CK14" t="s">
        <v>24</v>
      </c>
      <c r="CL14" t="s">
        <v>119</v>
      </c>
    </row>
    <row r="15" spans="1:92">
      <c r="A15" t="s">
        <v>231</v>
      </c>
      <c r="B15">
        <v>93</v>
      </c>
      <c r="C15" t="b">
        <v>0</v>
      </c>
    </row>
    <row r="16" spans="1:92">
      <c r="A16" t="s">
        <v>231</v>
      </c>
      <c r="B16">
        <v>99</v>
      </c>
      <c r="C16" t="b">
        <v>0</v>
      </c>
      <c r="E16">
        <v>3.1415926535800001</v>
      </c>
      <c r="G16">
        <v>180.00000000010772</v>
      </c>
      <c r="H16">
        <v>25.216980000841694</v>
      </c>
      <c r="I16">
        <v>180.0000000001989</v>
      </c>
      <c r="J16">
        <v>15.216980000841675</v>
      </c>
      <c r="K16">
        <v>180.00000000028174</v>
      </c>
      <c r="L16">
        <v>5.2169800008417102</v>
      </c>
      <c r="M16">
        <v>180.00000000036195</v>
      </c>
      <c r="N16">
        <v>-4.7830199991583058</v>
      </c>
      <c r="O16">
        <v>180.00000000044454</v>
      </c>
      <c r="P16">
        <v>-14.783019999158329</v>
      </c>
      <c r="Q16">
        <v>180.00000000053524</v>
      </c>
      <c r="R16">
        <v>-24.783019999158288</v>
      </c>
      <c r="S16">
        <v>180.00000000064202</v>
      </c>
      <c r="T16">
        <v>-34.783019999158313</v>
      </c>
      <c r="U16">
        <v>180.00000000077853</v>
      </c>
      <c r="V16">
        <v>-44.783019999158327</v>
      </c>
      <c r="W16">
        <v>180.00000000097302</v>
      </c>
      <c r="X16">
        <v>-54.783020000280558</v>
      </c>
      <c r="Y16">
        <v>180.00000000129702</v>
      </c>
      <c r="Z16">
        <v>-64.783020000280544</v>
      </c>
      <c r="AA16">
        <v>180.00000000200885</v>
      </c>
      <c r="AB16">
        <v>-74.783020000280544</v>
      </c>
      <c r="AC16">
        <v>180.00000000534419</v>
      </c>
      <c r="AD16">
        <v>-84.783020000280544</v>
      </c>
      <c r="AE16">
        <v>359.9999999948451</v>
      </c>
      <c r="AF16">
        <v>-85.216980000280529</v>
      </c>
      <c r="AG16">
        <v>359.99999999858647</v>
      </c>
      <c r="AH16">
        <v>-75.216980000280572</v>
      </c>
      <c r="AI16">
        <v>359.99999999933073</v>
      </c>
      <c r="AJ16">
        <v>-65.216980000280557</v>
      </c>
      <c r="AK16">
        <v>359.9999999996636</v>
      </c>
      <c r="AL16">
        <v>-55.216980000280557</v>
      </c>
      <c r="AM16">
        <v>359.9999999998617</v>
      </c>
      <c r="AN16">
        <v>-45.216980000280557</v>
      </c>
      <c r="AP16">
        <v>4.7996554429694447</v>
      </c>
      <c r="AR16">
        <v>178.50169402506612</v>
      </c>
      <c r="AS16">
        <v>30.377982051074476</v>
      </c>
      <c r="AT16">
        <v>177.09038427422732</v>
      </c>
      <c r="AU16">
        <v>30.851556947772202</v>
      </c>
      <c r="AV16">
        <v>175.8501860413617</v>
      </c>
      <c r="AW16">
        <v>31.609775863362547</v>
      </c>
      <c r="AX16">
        <v>174.85930177476237</v>
      </c>
      <c r="AY16">
        <v>32.607295305812407</v>
      </c>
      <c r="AZ16">
        <v>174.1866106995563</v>
      </c>
      <c r="BA16">
        <v>33.783141887398649</v>
      </c>
      <c r="BB16">
        <v>173.88756584609638</v>
      </c>
      <c r="BC16">
        <v>35.063226995266419</v>
      </c>
      <c r="BD16">
        <v>173.99911276797687</v>
      </c>
      <c r="BE16">
        <v>36.363711333555642</v>
      </c>
      <c r="BF16">
        <v>174.53364680884323</v>
      </c>
      <c r="BG16">
        <v>37.595434235357985</v>
      </c>
      <c r="BH16">
        <v>175.47272234057635</v>
      </c>
      <c r="BI16">
        <v>38.669626828855058</v>
      </c>
      <c r="BJ16">
        <v>176.76224109827149</v>
      </c>
      <c r="BK16">
        <v>39.504921026209004</v>
      </c>
      <c r="BL16">
        <v>178.31170775730376</v>
      </c>
      <c r="BM16">
        <v>40.035176546160592</v>
      </c>
      <c r="BN16">
        <v>181.68829224257348</v>
      </c>
      <c r="BO16">
        <v>40.0351765461876</v>
      </c>
      <c r="BP16">
        <v>183.23775890162099</v>
      </c>
      <c r="BQ16">
        <v>39.504921026260796</v>
      </c>
      <c r="BR16">
        <v>184.52727765933943</v>
      </c>
      <c r="BS16">
        <v>38.669626828927427</v>
      </c>
      <c r="BT16">
        <v>185.46635319110123</v>
      </c>
      <c r="BU16">
        <v>37.595434235445332</v>
      </c>
      <c r="BV16">
        <v>186.00088723199897</v>
      </c>
      <c r="BW16">
        <v>36.363711333651494</v>
      </c>
      <c r="BX16">
        <v>186.11243415391098</v>
      </c>
      <c r="BY16">
        <v>35.063226995364047</v>
      </c>
      <c r="BZ16">
        <v>185.81338930048065</v>
      </c>
      <c r="CA16">
        <v>33.78314188749151</v>
      </c>
      <c r="CB16">
        <v>185.14069822530067</v>
      </c>
      <c r="CC16">
        <v>32.60729530589456</v>
      </c>
      <c r="CD16">
        <v>184.14981395872272</v>
      </c>
      <c r="CE16">
        <v>31.609775863428894</v>
      </c>
      <c r="CF16">
        <v>182.90961572587292</v>
      </c>
      <c r="CG16">
        <v>30.851556947818747</v>
      </c>
      <c r="CH16">
        <v>181.49830597504385</v>
      </c>
      <c r="CI16">
        <v>30.377982051098453</v>
      </c>
      <c r="CK16">
        <v>0.5</v>
      </c>
      <c r="CL16">
        <v>89.75</v>
      </c>
      <c r="CN16">
        <v>89.75</v>
      </c>
    </row>
    <row r="17" spans="1:92">
      <c r="E17">
        <v>3.1550310339091143</v>
      </c>
      <c r="G17">
        <v>179.8522167860464</v>
      </c>
      <c r="H17">
        <v>25.217791251194502</v>
      </c>
      <c r="I17">
        <v>179.72709395409282</v>
      </c>
      <c r="J17">
        <v>15.218478103902346</v>
      </c>
      <c r="K17">
        <v>179.61342473652917</v>
      </c>
      <c r="L17">
        <v>5.2191020808399609</v>
      </c>
      <c r="M17">
        <v>179.50335883299329</v>
      </c>
      <c r="N17">
        <v>-4.7802937228943483</v>
      </c>
      <c r="O17">
        <v>179.38999860354181</v>
      </c>
      <c r="P17">
        <v>-14.779671442172555</v>
      </c>
      <c r="Q17">
        <v>179.2655773641346</v>
      </c>
      <c r="R17">
        <v>-24.778988440939283</v>
      </c>
      <c r="S17">
        <v>179.11910842858873</v>
      </c>
      <c r="T17">
        <v>-34.77818440556301</v>
      </c>
      <c r="U17">
        <v>178.93176813021174</v>
      </c>
      <c r="V17">
        <v>-44.777155996694958</v>
      </c>
      <c r="W17">
        <v>178.66498426445483</v>
      </c>
      <c r="X17">
        <v>-54.775691448707086</v>
      </c>
      <c r="Y17">
        <v>178.22064489756721</v>
      </c>
      <c r="Z17">
        <v>-64.773252057146109</v>
      </c>
      <c r="AA17">
        <v>177.2451356588237</v>
      </c>
      <c r="AB17">
        <v>-74.767895704823218</v>
      </c>
      <c r="AC17">
        <v>172.70291746522975</v>
      </c>
      <c r="AD17">
        <v>-84.742918441911385</v>
      </c>
      <c r="AE17">
        <v>7.0345742858961033</v>
      </c>
      <c r="AF17">
        <v>-85.178306008438852</v>
      </c>
      <c r="AG17">
        <v>1.938607905003737</v>
      </c>
      <c r="AH17">
        <v>-75.206336325238354</v>
      </c>
      <c r="AI17">
        <v>0.91824513292261201</v>
      </c>
      <c r="AJ17">
        <v>-65.211939041611032</v>
      </c>
      <c r="AK17">
        <v>0.46158561431470829</v>
      </c>
      <c r="AL17">
        <v>-55.214446079030523</v>
      </c>
      <c r="AM17">
        <v>0.18979531051771886</v>
      </c>
      <c r="AN17">
        <v>-45.215938113847514</v>
      </c>
      <c r="AP17">
        <v>4.8466222531404659</v>
      </c>
      <c r="AR17">
        <v>177.75655501436933</v>
      </c>
      <c r="AS17">
        <v>27.766949742465766</v>
      </c>
      <c r="AT17">
        <v>175.63410597772051</v>
      </c>
      <c r="AU17">
        <v>28.476549027989627</v>
      </c>
      <c r="AV17">
        <v>173.75081758871957</v>
      </c>
      <c r="AW17">
        <v>29.615334571564258</v>
      </c>
      <c r="AX17">
        <v>172.219236119073</v>
      </c>
      <c r="AY17">
        <v>31.119103704334542</v>
      </c>
      <c r="AZ17">
        <v>171.14324678588176</v>
      </c>
      <c r="BA17">
        <v>32.90096384982504</v>
      </c>
      <c r="BB17">
        <v>170.61391330536884</v>
      </c>
      <c r="BC17">
        <v>34.853972065365411</v>
      </c>
      <c r="BD17">
        <v>170.70281107179818</v>
      </c>
      <c r="BE17">
        <v>36.854506939326093</v>
      </c>
      <c r="BF17">
        <v>171.45141752323767</v>
      </c>
      <c r="BG17">
        <v>38.767001315360439</v>
      </c>
      <c r="BH17">
        <v>172.85623870495706</v>
      </c>
      <c r="BI17">
        <v>40.451120113600766</v>
      </c>
      <c r="BJ17">
        <v>174.85231096946831</v>
      </c>
      <c r="BK17">
        <v>41.772503359892433</v>
      </c>
      <c r="BL17">
        <v>177.30213890875413</v>
      </c>
      <c r="BM17">
        <v>42.617234255946471</v>
      </c>
      <c r="BN17">
        <v>182.69786109105041</v>
      </c>
      <c r="BO17">
        <v>42.617234255989636</v>
      </c>
      <c r="BP17">
        <v>185.14768903036324</v>
      </c>
      <c r="BQ17">
        <v>41.772503359974699</v>
      </c>
      <c r="BR17">
        <v>187.14376129491453</v>
      </c>
      <c r="BS17">
        <v>40.451120113714786</v>
      </c>
      <c r="BT17">
        <v>188.54858247668142</v>
      </c>
      <c r="BU17">
        <v>38.767001315496721</v>
      </c>
      <c r="BV17">
        <v>189.29718892817078</v>
      </c>
      <c r="BW17">
        <v>36.85450693947422</v>
      </c>
      <c r="BX17">
        <v>189.38608669464838</v>
      </c>
      <c r="BY17">
        <v>34.853972065514931</v>
      </c>
      <c r="BZ17">
        <v>188.85675321417938</v>
      </c>
      <c r="CA17">
        <v>32.900963849966203</v>
      </c>
      <c r="CB17">
        <v>187.78076388102579</v>
      </c>
      <c r="CC17">
        <v>31.119103704458666</v>
      </c>
      <c r="CD17">
        <v>186.24918241140958</v>
      </c>
      <c r="CE17">
        <v>29.615334571664054</v>
      </c>
      <c r="CF17">
        <v>184.36589402243081</v>
      </c>
      <c r="CG17">
        <v>28.47654902805942</v>
      </c>
      <c r="CH17">
        <v>182.24344498579555</v>
      </c>
      <c r="CI17">
        <v>27.766949742501652</v>
      </c>
      <c r="CK17">
        <v>359.5</v>
      </c>
      <c r="CL17">
        <v>89.75</v>
      </c>
      <c r="CN17">
        <v>89.75</v>
      </c>
    </row>
    <row r="18" spans="1:92">
      <c r="E18">
        <v>3.1951162404832041</v>
      </c>
      <c r="G18">
        <v>179.41159103470204</v>
      </c>
      <c r="H18">
        <v>25.229846957489954</v>
      </c>
      <c r="I18">
        <v>178.91335554767352</v>
      </c>
      <c r="J18">
        <v>15.240740965774862</v>
      </c>
      <c r="K18">
        <v>178.46075099406562</v>
      </c>
      <c r="L18">
        <v>5.2506367454553873</v>
      </c>
      <c r="M18">
        <v>178.02256642983428</v>
      </c>
      <c r="N18">
        <v>-4.7397829073467035</v>
      </c>
      <c r="O18">
        <v>177.5713924916212</v>
      </c>
      <c r="P18">
        <v>-14.729918422357624</v>
      </c>
      <c r="Q18">
        <v>177.07640416338745</v>
      </c>
      <c r="R18">
        <v>-24.719095452740898</v>
      </c>
      <c r="S18">
        <v>176.49407349280673</v>
      </c>
      <c r="T18">
        <v>-34.706361498589871</v>
      </c>
      <c r="U18">
        <v>175.7500010897563</v>
      </c>
      <c r="V18">
        <v>-44.690087760576532</v>
      </c>
      <c r="W18">
        <v>174.69228845792765</v>
      </c>
      <c r="X18">
        <v>-54.666946138868425</v>
      </c>
      <c r="Y18">
        <v>172.9372111353895</v>
      </c>
      <c r="Z18">
        <v>-64.628515895575077</v>
      </c>
      <c r="AA18">
        <v>169.12609568217971</v>
      </c>
      <c r="AB18">
        <v>-74.54485346626393</v>
      </c>
      <c r="AC18">
        <v>152.81622288812468</v>
      </c>
      <c r="AD18">
        <v>-84.179390557914061</v>
      </c>
      <c r="AE18">
        <v>26.002727404813562</v>
      </c>
      <c r="AF18">
        <v>-84.636298479415657</v>
      </c>
      <c r="AG18">
        <v>7.6597742104709567</v>
      </c>
      <c r="AH18">
        <v>-75.049045722997761</v>
      </c>
      <c r="AI18">
        <v>3.6476393341670166</v>
      </c>
      <c r="AJ18">
        <v>-65.137143916270276</v>
      </c>
      <c r="AK18">
        <v>1.8361810726391665</v>
      </c>
      <c r="AL18">
        <v>-55.176811347135938</v>
      </c>
      <c r="AM18">
        <v>0.75541055330462759</v>
      </c>
      <c r="AN18">
        <v>-45.200458073351847</v>
      </c>
      <c r="AP18">
        <v>4.9002562210540841</v>
      </c>
      <c r="AR18">
        <v>176.94809884980216</v>
      </c>
      <c r="AS18">
        <v>24.780646376666144</v>
      </c>
      <c r="AT18">
        <v>174.04921112707382</v>
      </c>
      <c r="AU18">
        <v>25.746381474465544</v>
      </c>
      <c r="AV18">
        <v>171.45337369788021</v>
      </c>
      <c r="AW18">
        <v>27.299151858306974</v>
      </c>
      <c r="AX18">
        <v>169.30552335939501</v>
      </c>
      <c r="AY18">
        <v>29.356163053257212</v>
      </c>
      <c r="AZ18">
        <v>167.74429737524531</v>
      </c>
      <c r="BA18">
        <v>31.805459446655192</v>
      </c>
      <c r="BB18">
        <v>166.90044676560947</v>
      </c>
      <c r="BC18">
        <v>34.508448413872834</v>
      </c>
      <c r="BD18">
        <v>166.89183623192733</v>
      </c>
      <c r="BE18">
        <v>37.30218426065202</v>
      </c>
      <c r="BF18">
        <v>167.81042795569363</v>
      </c>
      <c r="BG18">
        <v>40.002307135472762</v>
      </c>
      <c r="BH18">
        <v>169.69654849116381</v>
      </c>
      <c r="BI18">
        <v>42.409056243298018</v>
      </c>
      <c r="BJ18">
        <v>172.50020301801098</v>
      </c>
      <c r="BK18">
        <v>44.320165065103239</v>
      </c>
      <c r="BL18">
        <v>176.04166574669227</v>
      </c>
      <c r="BM18">
        <v>45.553946945274035</v>
      </c>
      <c r="BN18">
        <v>183.9583342530224</v>
      </c>
      <c r="BO18">
        <v>45.55394694533733</v>
      </c>
      <c r="BP18">
        <v>187.49979698174852</v>
      </c>
      <c r="BQ18">
        <v>44.320165065222909</v>
      </c>
      <c r="BR18">
        <v>190.30345150865944</v>
      </c>
      <c r="BS18">
        <v>42.409056243461997</v>
      </c>
      <c r="BT18">
        <v>192.18957204420155</v>
      </c>
      <c r="BU18">
        <v>40.002307135666356</v>
      </c>
      <c r="BV18">
        <v>193.10816376803956</v>
      </c>
      <c r="BW18">
        <v>37.302184260859953</v>
      </c>
      <c r="BX18">
        <v>193.09955323442378</v>
      </c>
      <c r="BY18">
        <v>34.508448414080632</v>
      </c>
      <c r="BZ18">
        <v>192.25570262484629</v>
      </c>
      <c r="CA18">
        <v>31.80545944684981</v>
      </c>
      <c r="CB18">
        <v>190.69447664074545</v>
      </c>
      <c r="CC18">
        <v>29.356163053427345</v>
      </c>
      <c r="CD18">
        <v>188.54662630229907</v>
      </c>
      <c r="CE18">
        <v>27.299151858443224</v>
      </c>
      <c r="CF18">
        <v>185.95078887313363</v>
      </c>
      <c r="CG18">
        <v>25.746381474560604</v>
      </c>
      <c r="CH18">
        <v>183.05190115042237</v>
      </c>
      <c r="CI18">
        <v>24.780646376714966</v>
      </c>
      <c r="CK18">
        <v>359.5</v>
      </c>
      <c r="CL18">
        <v>89.5</v>
      </c>
      <c r="CN18">
        <v>89.5</v>
      </c>
    </row>
    <row r="19" spans="1:92">
      <c r="E19">
        <v>3.2611624043040726</v>
      </c>
      <c r="G19">
        <v>178.68737332315902</v>
      </c>
      <c r="H19">
        <v>25.281146141958139</v>
      </c>
      <c r="I19">
        <v>177.57542573689457</v>
      </c>
      <c r="J19">
        <v>15.335475123339558</v>
      </c>
      <c r="K19">
        <v>176.56553128762965</v>
      </c>
      <c r="L19">
        <v>5.384805350342611</v>
      </c>
      <c r="M19">
        <v>175.58849569113096</v>
      </c>
      <c r="N19">
        <v>-4.5674733649565864</v>
      </c>
      <c r="O19">
        <v>174.58368266985195</v>
      </c>
      <c r="P19">
        <v>-14.518391968759191</v>
      </c>
      <c r="Q19">
        <v>173.48325047596398</v>
      </c>
      <c r="R19">
        <v>-24.464627161587288</v>
      </c>
      <c r="S19">
        <v>172.19211139096512</v>
      </c>
      <c r="T19">
        <v>-34.40151480705287</v>
      </c>
      <c r="U19">
        <v>170.54936460497473</v>
      </c>
      <c r="V19">
        <v>-44.321144492217286</v>
      </c>
      <c r="W19">
        <v>168.23148795865757</v>
      </c>
      <c r="X19">
        <v>-54.207548614355737</v>
      </c>
      <c r="Y19">
        <v>164.44404398106016</v>
      </c>
      <c r="Z19">
        <v>-64.021214220712821</v>
      </c>
      <c r="AA19">
        <v>156.56596237096443</v>
      </c>
      <c r="AB19">
        <v>-73.629126344602795</v>
      </c>
      <c r="AC19">
        <v>130.22049930237347</v>
      </c>
      <c r="AD19">
        <v>-82.224522598842881</v>
      </c>
      <c r="AE19">
        <v>46.55861451999148</v>
      </c>
      <c r="AF19">
        <v>-82.77009925859609</v>
      </c>
      <c r="AG19">
        <v>16.563189525847879</v>
      </c>
      <c r="AH19">
        <v>-74.397231227160219</v>
      </c>
      <c r="AI19">
        <v>8.0587933158540288</v>
      </c>
      <c r="AJ19">
        <v>-64.821285693083112</v>
      </c>
      <c r="AK19">
        <v>4.0805756607682833</v>
      </c>
      <c r="AL19">
        <v>-55.017105943935242</v>
      </c>
      <c r="AM19">
        <v>1.6825939215751291</v>
      </c>
      <c r="AN19">
        <v>-45.134651903192484</v>
      </c>
      <c r="AP19">
        <v>4.9605573467103001</v>
      </c>
      <c r="AR19">
        <v>176.08425146984425</v>
      </c>
      <c r="AS19">
        <v>21.418216349049075</v>
      </c>
      <c r="AT19">
        <v>172.35208230296476</v>
      </c>
      <c r="AU19">
        <v>22.657401189616618</v>
      </c>
      <c r="AV19">
        <v>168.98278944350633</v>
      </c>
      <c r="AW19">
        <v>24.652302701613287</v>
      </c>
      <c r="AX19">
        <v>166.14963049223687</v>
      </c>
      <c r="AY19">
        <v>27.301397751661661</v>
      </c>
      <c r="AZ19">
        <v>164.02171301933768</v>
      </c>
      <c r="BA19">
        <v>30.468833126603016</v>
      </c>
      <c r="BB19">
        <v>162.7682575529214</v>
      </c>
      <c r="BC19">
        <v>33.987182648086026</v>
      </c>
      <c r="BD19">
        <v>162.56080131580995</v>
      </c>
      <c r="BE19">
        <v>37.657883356957285</v>
      </c>
      <c r="BF19">
        <v>163.56466712335259</v>
      </c>
      <c r="BG19">
        <v>41.249833234023612</v>
      </c>
      <c r="BH19">
        <v>165.90612004124958</v>
      </c>
      <c r="BI19">
        <v>44.499596431740351</v>
      </c>
      <c r="BJ19">
        <v>169.60169215675634</v>
      </c>
      <c r="BK19">
        <v>47.121208327627158</v>
      </c>
      <c r="BL19">
        <v>174.45735382828872</v>
      </c>
      <c r="BM19">
        <v>48.837170862305172</v>
      </c>
      <c r="BN19">
        <v>185.54264617131474</v>
      </c>
      <c r="BO19">
        <v>48.837170862393734</v>
      </c>
      <c r="BP19">
        <v>190.39830784291971</v>
      </c>
      <c r="BQ19">
        <v>47.121208327792651</v>
      </c>
      <c r="BR19">
        <v>194.09387995852381</v>
      </c>
      <c r="BS19">
        <v>44.499596431963617</v>
      </c>
      <c r="BT19">
        <v>196.43533287652343</v>
      </c>
      <c r="BU19">
        <v>41.249833234283031</v>
      </c>
      <c r="BV19">
        <v>197.43919868416222</v>
      </c>
      <c r="BW19">
        <v>37.657883357232059</v>
      </c>
      <c r="BX19">
        <v>197.23174244713545</v>
      </c>
      <c r="BY19">
        <v>33.987182648357638</v>
      </c>
      <c r="BZ19">
        <v>195.97828698079098</v>
      </c>
      <c r="CA19">
        <v>30.468833126855401</v>
      </c>
      <c r="CB19">
        <v>193.85036950795083</v>
      </c>
      <c r="CC19">
        <v>27.301397751881126</v>
      </c>
      <c r="CD19">
        <v>191.01721055672786</v>
      </c>
      <c r="CE19">
        <v>24.652302701788507</v>
      </c>
      <c r="CF19">
        <v>187.64791769730314</v>
      </c>
      <c r="CG19">
        <v>22.657401189738636</v>
      </c>
      <c r="CH19">
        <v>183.91574853044415</v>
      </c>
      <c r="CI19">
        <v>21.418216349111685</v>
      </c>
      <c r="CK19">
        <v>0.5</v>
      </c>
      <c r="CL19">
        <v>89.5</v>
      </c>
      <c r="CN19">
        <v>89.5</v>
      </c>
    </row>
    <row r="20" spans="1:92">
      <c r="E20">
        <v>3.3520394571972956</v>
      </c>
      <c r="G20">
        <v>177.69830413434207</v>
      </c>
      <c r="H20">
        <v>25.415362088528532</v>
      </c>
      <c r="I20">
        <v>175.74626476937789</v>
      </c>
      <c r="J20">
        <v>15.583345767450215</v>
      </c>
      <c r="K20">
        <v>173.97433209575885</v>
      </c>
      <c r="L20">
        <v>5.735708866965866</v>
      </c>
      <c r="M20">
        <v>172.26313666768908</v>
      </c>
      <c r="N20">
        <v>-4.117190046253925</v>
      </c>
      <c r="O20">
        <v>170.5086280864742</v>
      </c>
      <c r="P20">
        <v>-13.966336788300111</v>
      </c>
      <c r="Q20">
        <v>168.59591422450066</v>
      </c>
      <c r="R20">
        <v>-23.801765959042235</v>
      </c>
      <c r="S20">
        <v>166.36700920237124</v>
      </c>
      <c r="T20">
        <v>-33.609720133608953</v>
      </c>
      <c r="U20">
        <v>163.5613333155365</v>
      </c>
      <c r="V20">
        <v>-43.367351340858768</v>
      </c>
      <c r="W20">
        <v>159.67455152957325</v>
      </c>
      <c r="X20">
        <v>-53.029921607473909</v>
      </c>
      <c r="Y20">
        <v>153.54986796990192</v>
      </c>
      <c r="Z20">
        <v>-62.492491583564998</v>
      </c>
      <c r="AA20">
        <v>141.91893491884719</v>
      </c>
      <c r="AB20">
        <v>-71.441899437155215</v>
      </c>
      <c r="AC20">
        <v>113.83145038417817</v>
      </c>
      <c r="AD20">
        <v>-78.593270975742811</v>
      </c>
      <c r="AE20">
        <v>59.802038394866685</v>
      </c>
      <c r="AF20">
        <v>-79.330089024906854</v>
      </c>
      <c r="AG20">
        <v>27.01714596258898</v>
      </c>
      <c r="AH20">
        <v>-72.806755925813917</v>
      </c>
      <c r="AI20">
        <v>13.790437599970154</v>
      </c>
      <c r="AJ20">
        <v>-64.012488338852464</v>
      </c>
      <c r="AK20">
        <v>7.0851898813398106</v>
      </c>
      <c r="AL20">
        <v>-54.602554196606576</v>
      </c>
      <c r="AM20">
        <v>2.9386624987228758</v>
      </c>
      <c r="AN20">
        <v>-44.962970015421774</v>
      </c>
      <c r="AP20">
        <v>5.027525630109114</v>
      </c>
      <c r="AR20">
        <v>175.17018171620455</v>
      </c>
      <c r="AS20">
        <v>17.679104534568843</v>
      </c>
      <c r="AT20">
        <v>170.55457444009826</v>
      </c>
      <c r="AU20">
        <v>19.207011483774242</v>
      </c>
      <c r="AV20">
        <v>166.35952412215471</v>
      </c>
      <c r="AW20">
        <v>21.667723632956886</v>
      </c>
      <c r="AX20">
        <v>162.78095673974752</v>
      </c>
      <c r="AY20">
        <v>24.939844665701603</v>
      </c>
      <c r="AZ20">
        <v>160.01002562299664</v>
      </c>
      <c r="BA20">
        <v>28.864370814446357</v>
      </c>
      <c r="BB20">
        <v>158.24630826528187</v>
      </c>
      <c r="BC20">
        <v>33.248789875881769</v>
      </c>
      <c r="BD20">
        <v>157.71387733042963</v>
      </c>
      <c r="BE20">
        <v>37.865739283751729</v>
      </c>
      <c r="BF20">
        <v>158.66916827059535</v>
      </c>
      <c r="BG20">
        <v>42.445192818869636</v>
      </c>
      <c r="BH20">
        <v>161.37651825736438</v>
      </c>
      <c r="BI20">
        <v>46.662842860638072</v>
      </c>
      <c r="BJ20">
        <v>166.0083477562313</v>
      </c>
      <c r="BK20">
        <v>50.136079292262124</v>
      </c>
      <c r="BL20">
        <v>172.43571756945744</v>
      </c>
      <c r="BM20">
        <v>52.454111242840668</v>
      </c>
      <c r="BN20">
        <v>187.56428243000727</v>
      </c>
      <c r="BO20">
        <v>52.454111242961361</v>
      </c>
      <c r="BP20">
        <v>193.99165224335053</v>
      </c>
      <c r="BQ20">
        <v>50.136079292483799</v>
      </c>
      <c r="BR20">
        <v>198.62348174236203</v>
      </c>
      <c r="BS20">
        <v>46.662842860930851</v>
      </c>
      <c r="BT20">
        <v>201.33083172927076</v>
      </c>
      <c r="BU20">
        <v>42.445192819203157</v>
      </c>
      <c r="BV20">
        <v>202.28612266955795</v>
      </c>
      <c r="BW20">
        <v>37.865739284099419</v>
      </c>
      <c r="BX20">
        <v>201.75369173480703</v>
      </c>
      <c r="BY20">
        <v>33.248789876221565</v>
      </c>
      <c r="BZ20">
        <v>199.98997437717563</v>
      </c>
      <c r="CA20">
        <v>28.864370814759781</v>
      </c>
      <c r="CB20">
        <v>197.21904326049241</v>
      </c>
      <c r="CC20">
        <v>24.939844665973006</v>
      </c>
      <c r="CD20">
        <v>193.64047587813852</v>
      </c>
      <c r="CE20">
        <v>21.6677236331731</v>
      </c>
      <c r="CF20">
        <v>189.44542556023387</v>
      </c>
      <c r="CG20">
        <v>19.207011483924706</v>
      </c>
      <c r="CH20">
        <v>184.82981828415149</v>
      </c>
      <c r="CI20">
        <v>17.679104534646044</v>
      </c>
      <c r="CK20">
        <v>0.5</v>
      </c>
      <c r="CL20">
        <v>89.25</v>
      </c>
      <c r="CN20">
        <v>89.25</v>
      </c>
    </row>
    <row r="21" spans="1:92">
      <c r="E21">
        <v>3.4661924675919997</v>
      </c>
      <c r="G21">
        <v>176.47667827534437</v>
      </c>
      <c r="H21">
        <v>25.687080526851396</v>
      </c>
      <c r="I21">
        <v>173.48145799206222</v>
      </c>
      <c r="J21">
        <v>16.085231153740878</v>
      </c>
      <c r="K21">
        <v>170.76529032348401</v>
      </c>
      <c r="L21">
        <v>6.4455849122051356</v>
      </c>
      <c r="M21">
        <v>168.1514355318977</v>
      </c>
      <c r="N21">
        <v>-3.2078814716316137</v>
      </c>
      <c r="O21">
        <v>165.48729940954698</v>
      </c>
      <c r="P21">
        <v>-12.854558513943198</v>
      </c>
      <c r="Q21">
        <v>162.60858189317375</v>
      </c>
      <c r="R21">
        <v>-22.472206300864713</v>
      </c>
      <c r="S21">
        <v>159.29756093019478</v>
      </c>
      <c r="T21">
        <v>-32.031096948413072</v>
      </c>
      <c r="U21">
        <v>155.21224070821157</v>
      </c>
      <c r="V21">
        <v>-41.483809668613155</v>
      </c>
      <c r="W21">
        <v>149.73550090791602</v>
      </c>
      <c r="X21">
        <v>-50.742550016491236</v>
      </c>
      <c r="Y21">
        <v>141.60804827597667</v>
      </c>
      <c r="Z21">
        <v>-59.619441180100033</v>
      </c>
      <c r="AA21">
        <v>128.00338343851101</v>
      </c>
      <c r="AB21">
        <v>-67.645448923411195</v>
      </c>
      <c r="AC21">
        <v>103.21280315334103</v>
      </c>
      <c r="AD21">
        <v>-73.518154489944635</v>
      </c>
      <c r="AE21">
        <v>66.456427382234992</v>
      </c>
      <c r="AF21">
        <v>-74.543990972497497</v>
      </c>
      <c r="AG21">
        <v>36.751691776594143</v>
      </c>
      <c r="AH21">
        <v>-69.96363828617784</v>
      </c>
      <c r="AI21">
        <v>20.164591356171297</v>
      </c>
      <c r="AJ21">
        <v>-62.445338940411965</v>
      </c>
      <c r="AK21">
        <v>10.637374446360816</v>
      </c>
      <c r="AL21">
        <v>-53.777321200311967</v>
      </c>
      <c r="AM21">
        <v>4.4623335670970539</v>
      </c>
      <c r="AN21">
        <v>-44.617545469990148</v>
      </c>
      <c r="AP21">
        <v>5.1011610712505249</v>
      </c>
      <c r="AR21">
        <v>174.20782436357985</v>
      </c>
      <c r="AS21">
        <v>13.563106525492657</v>
      </c>
      <c r="AT21">
        <v>168.66303794874611</v>
      </c>
      <c r="AU21">
        <v>15.393869989231659</v>
      </c>
      <c r="AV21">
        <v>163.59802687747063</v>
      </c>
      <c r="AW21">
        <v>18.340666788664642</v>
      </c>
      <c r="AX21">
        <v>159.22480102625471</v>
      </c>
      <c r="AY21">
        <v>22.259510798122516</v>
      </c>
      <c r="AZ21">
        <v>155.74444933541992</v>
      </c>
      <c r="BA21">
        <v>26.967832882655941</v>
      </c>
      <c r="BB21">
        <v>153.37140338043369</v>
      </c>
      <c r="BC21">
        <v>32.251742817082338</v>
      </c>
      <c r="BD21">
        <v>152.36898921330808</v>
      </c>
      <c r="BE21">
        <v>37.864072696955553</v>
      </c>
      <c r="BF21">
        <v>153.08781101160397</v>
      </c>
      <c r="BG21">
        <v>43.509768365628005</v>
      </c>
      <c r="BH21">
        <v>155.97999265307021</v>
      </c>
      <c r="BI21">
        <v>48.817341014180705</v>
      </c>
      <c r="BJ21">
        <v>161.50818424947397</v>
      </c>
      <c r="BK21">
        <v>53.304973109677952</v>
      </c>
      <c r="BL21">
        <v>169.79295842349094</v>
      </c>
      <c r="BM21">
        <v>56.383751955178653</v>
      </c>
      <c r="BN21">
        <v>190.20704157579894</v>
      </c>
      <c r="BO21">
        <v>56.383751955341125</v>
      </c>
      <c r="BP21">
        <v>198.49181575000651</v>
      </c>
      <c r="BQ21">
        <v>53.304973109968756</v>
      </c>
      <c r="BR21">
        <v>204.02000734661979</v>
      </c>
      <c r="BS21">
        <v>48.817341014553911</v>
      </c>
      <c r="BT21">
        <v>206.91218898826713</v>
      </c>
      <c r="BU21">
        <v>43.509768366042998</v>
      </c>
      <c r="BV21">
        <v>207.63101078670761</v>
      </c>
      <c r="BW21">
        <v>37.86407269738077</v>
      </c>
      <c r="BX21">
        <v>206.62859661969637</v>
      </c>
      <c r="BY21">
        <v>32.251742817493259</v>
      </c>
      <c r="BZ21">
        <v>204.25555066480194</v>
      </c>
      <c r="CA21">
        <v>26.967832883032592</v>
      </c>
      <c r="CB21">
        <v>200.77519897404159</v>
      </c>
      <c r="CC21">
        <v>22.259510798447714</v>
      </c>
      <c r="CD21">
        <v>196.40197312288501</v>
      </c>
      <c r="CE21">
        <v>18.340666788923535</v>
      </c>
      <c r="CF21">
        <v>191.33696205165359</v>
      </c>
      <c r="CG21">
        <v>15.393869989411895</v>
      </c>
      <c r="CH21">
        <v>185.7921756368473</v>
      </c>
      <c r="CI21">
        <v>13.563106525585185</v>
      </c>
      <c r="CK21">
        <v>359.5</v>
      </c>
      <c r="CL21">
        <v>89.25</v>
      </c>
      <c r="CN21">
        <v>89.25</v>
      </c>
    </row>
    <row r="22" spans="1:92">
      <c r="E22">
        <v>3.6016682458311515</v>
      </c>
      <c r="G22">
        <v>175.07233547387924</v>
      </c>
      <c r="H22">
        <v>26.154859317624112</v>
      </c>
      <c r="I22">
        <v>170.86515456290772</v>
      </c>
      <c r="J22">
        <v>16.949559694577371</v>
      </c>
      <c r="K22">
        <v>167.05532235108021</v>
      </c>
      <c r="L22">
        <v>7.6662617445842312</v>
      </c>
      <c r="M22">
        <v>163.40969916159588</v>
      </c>
      <c r="N22">
        <v>-1.6490755538590531</v>
      </c>
      <c r="O22">
        <v>159.72951675078536</v>
      </c>
      <c r="P22">
        <v>-10.957679220370981</v>
      </c>
      <c r="Q22">
        <v>155.80891663514984</v>
      </c>
      <c r="R22">
        <v>-20.219301117949424</v>
      </c>
      <c r="S22">
        <v>151.39061801533805</v>
      </c>
      <c r="T22">
        <v>-29.382883222103281</v>
      </c>
      <c r="U22">
        <v>146.10002086429824</v>
      </c>
      <c r="V22">
        <v>-38.371994235388875</v>
      </c>
      <c r="W22">
        <v>139.32715738481119</v>
      </c>
      <c r="X22">
        <v>-47.056359677779611</v>
      </c>
      <c r="Y22">
        <v>130.00629519250802</v>
      </c>
      <c r="Z22">
        <v>-55.189196193609867</v>
      </c>
      <c r="AA22">
        <v>116.2907388736228</v>
      </c>
      <c r="AB22">
        <v>-62.265310020738802</v>
      </c>
      <c r="AC22">
        <v>95.791004591939085</v>
      </c>
      <c r="AD22">
        <v>-67.26301412118147</v>
      </c>
      <c r="AE22">
        <v>69.183584990260016</v>
      </c>
      <c r="AF22">
        <v>-68.660766158444545</v>
      </c>
      <c r="AG22">
        <v>44.179373480089708</v>
      </c>
      <c r="AH22">
        <v>-65.824364766827216</v>
      </c>
      <c r="AI22">
        <v>26.301734946864684</v>
      </c>
      <c r="AJ22">
        <v>-59.931479625990633</v>
      </c>
      <c r="AK22">
        <v>14.411349692270738</v>
      </c>
      <c r="AL22">
        <v>-52.397569036461256</v>
      </c>
      <c r="AM22">
        <v>6.1561461935841004</v>
      </c>
      <c r="AN22">
        <v>-44.029460088651739</v>
      </c>
      <c r="AP22">
        <v>5.1814636701345336</v>
      </c>
      <c r="AR22">
        <v>173.19540367916755</v>
      </c>
      <c r="AS22">
        <v>9.0704189137361695</v>
      </c>
      <c r="AT22">
        <v>166.67741974352649</v>
      </c>
      <c r="AU22">
        <v>11.218069051044859</v>
      </c>
      <c r="AV22">
        <v>160.70537487774237</v>
      </c>
      <c r="AW22">
        <v>14.669077507141823</v>
      </c>
      <c r="AX22">
        <v>155.50039697213055</v>
      </c>
      <c r="AY22">
        <v>19.252085223863013</v>
      </c>
      <c r="AZ22">
        <v>151.25851987293652</v>
      </c>
      <c r="BA22">
        <v>24.758753921709342</v>
      </c>
      <c r="BB22">
        <v>148.186982141095</v>
      </c>
      <c r="BC22">
        <v>30.956429884009165</v>
      </c>
      <c r="BD22">
        <v>146.56148100354383</v>
      </c>
      <c r="BE22">
        <v>37.587602559484125</v>
      </c>
      <c r="BF22">
        <v>146.80504188803661</v>
      </c>
      <c r="BG22">
        <v>44.350610291013922</v>
      </c>
      <c r="BH22">
        <v>149.5794921754152</v>
      </c>
      <c r="BI22">
        <v>50.853683088822223</v>
      </c>
      <c r="BJ22">
        <v>155.80099717244988</v>
      </c>
      <c r="BK22">
        <v>56.535589622795946</v>
      </c>
      <c r="BL22">
        <v>166.21597625721157</v>
      </c>
      <c r="BM22">
        <v>60.589512776617404</v>
      </c>
      <c r="BN22">
        <v>193.78402374185603</v>
      </c>
      <c r="BO22">
        <v>60.589512776835839</v>
      </c>
      <c r="BP22">
        <v>204.19900282693214</v>
      </c>
      <c r="BQ22">
        <v>56.535589623171781</v>
      </c>
      <c r="BR22">
        <v>210.42050782426074</v>
      </c>
      <c r="BS22">
        <v>50.853683089286463</v>
      </c>
      <c r="BT22">
        <v>213.19495811186053</v>
      </c>
      <c r="BU22">
        <v>44.350610291515892</v>
      </c>
      <c r="BV22">
        <v>213.43851899651443</v>
      </c>
      <c r="BW22">
        <v>37.587602559989342</v>
      </c>
      <c r="BX22">
        <v>211.81301785908488</v>
      </c>
      <c r="BY22">
        <v>30.956429884492476</v>
      </c>
      <c r="BZ22">
        <v>208.74148012733994</v>
      </c>
      <c r="CA22">
        <v>24.75875392215022</v>
      </c>
      <c r="CB22">
        <v>204.49960302822527</v>
      </c>
      <c r="CC22">
        <v>19.252085224243206</v>
      </c>
      <c r="CD22">
        <v>199.2946251226783</v>
      </c>
      <c r="CE22">
        <v>14.66907750744477</v>
      </c>
      <c r="CF22">
        <v>193.32258025694378</v>
      </c>
      <c r="CG22">
        <v>11.218069051256135</v>
      </c>
      <c r="CH22">
        <v>186.80459632133432</v>
      </c>
      <c r="CI22">
        <v>9.0704189138448008</v>
      </c>
      <c r="CK22">
        <v>359.5</v>
      </c>
      <c r="CL22">
        <v>89</v>
      </c>
      <c r="CN22">
        <v>89</v>
      </c>
    </row>
    <row r="23" spans="1:92">
      <c r="E23">
        <v>3.7561487637881106</v>
      </c>
      <c r="G23">
        <v>173.55521858532822</v>
      </c>
      <c r="H23">
        <v>26.872378336507289</v>
      </c>
      <c r="I23">
        <v>168.0133324966659</v>
      </c>
      <c r="J23">
        <v>18.276382284562885</v>
      </c>
      <c r="K23">
        <v>163.00204112959855</v>
      </c>
      <c r="L23">
        <v>9.5360885177775518</v>
      </c>
      <c r="M23">
        <v>158.24375871305071</v>
      </c>
      <c r="N23">
        <v>0.72783436880052232</v>
      </c>
      <c r="O23">
        <v>153.50415709590652</v>
      </c>
      <c r="P23">
        <v>-8.0854164911424906</v>
      </c>
      <c r="Q23">
        <v>148.55204147139855</v>
      </c>
      <c r="R23">
        <v>-16.841653413208533</v>
      </c>
      <c r="S23">
        <v>143.12007337420485</v>
      </c>
      <c r="T23">
        <v>-25.467744024455055</v>
      </c>
      <c r="U23">
        <v>136.85592732605969</v>
      </c>
      <c r="V23">
        <v>-33.863255225460769</v>
      </c>
      <c r="W23">
        <v>129.25365928707515</v>
      </c>
      <c r="X23">
        <v>-41.873779479511605</v>
      </c>
      <c r="Y23">
        <v>119.56643787248342</v>
      </c>
      <c r="Z23">
        <v>-49.2433862675189</v>
      </c>
      <c r="AA23">
        <v>106.77460957085172</v>
      </c>
      <c r="AB23">
        <v>-55.534941876331338</v>
      </c>
      <c r="AC23">
        <v>89.948313205290958</v>
      </c>
      <c r="AD23">
        <v>-60.043198868945382</v>
      </c>
      <c r="AE23">
        <v>69.606243113468523</v>
      </c>
      <c r="AF23">
        <v>-61.885498903959999</v>
      </c>
      <c r="AG23">
        <v>48.929635468928765</v>
      </c>
      <c r="AH23">
        <v>-60.553342095982217</v>
      </c>
      <c r="AI23">
        <v>31.419843241588051</v>
      </c>
      <c r="AJ23">
        <v>-56.424796654277664</v>
      </c>
      <c r="AK23">
        <v>18.010653151543096</v>
      </c>
      <c r="AL23">
        <v>-50.371168885926117</v>
      </c>
      <c r="AM23">
        <v>7.8872047793447502</v>
      </c>
      <c r="AN23">
        <v>-43.143051855511779</v>
      </c>
      <c r="AP23">
        <v>5.2684334267611401</v>
      </c>
      <c r="AR23">
        <v>172.12682451240366</v>
      </c>
      <c r="AS23">
        <v>4.2017042255158739</v>
      </c>
      <c r="AT23">
        <v>164.59026283435426</v>
      </c>
      <c r="AU23">
        <v>6.6813423820119553</v>
      </c>
      <c r="AV23">
        <v>157.6799804616052</v>
      </c>
      <c r="AW23">
        <v>10.653951791432226</v>
      </c>
      <c r="AX23">
        <v>151.61909100976663</v>
      </c>
      <c r="AY23">
        <v>15.913525506755901</v>
      </c>
      <c r="AZ23">
        <v>146.58148671001419</v>
      </c>
      <c r="BA23">
        <v>22.221565777516449</v>
      </c>
      <c r="BB23">
        <v>142.7406116144125</v>
      </c>
      <c r="BC23">
        <v>29.327320490412934</v>
      </c>
      <c r="BD23">
        <v>140.34598927891804</v>
      </c>
      <c r="BE23">
        <v>36.970747694834586</v>
      </c>
      <c r="BF23">
        <v>139.84075121456442</v>
      </c>
      <c r="BG23">
        <v>44.862693826927163</v>
      </c>
      <c r="BH23">
        <v>142.05502493263251</v>
      </c>
      <c r="BI23">
        <v>52.628780835531487</v>
      </c>
      <c r="BJ23">
        <v>148.47743115734704</v>
      </c>
      <c r="BK23">
        <v>59.683376837809774</v>
      </c>
      <c r="BL23">
        <v>161.13816432170887</v>
      </c>
      <c r="BM23">
        <v>65.002820829570908</v>
      </c>
      <c r="BN23">
        <v>198.86183567707749</v>
      </c>
      <c r="BO23">
        <v>65.002820829867318</v>
      </c>
      <c r="BP23">
        <v>211.52256884196359</v>
      </c>
      <c r="BQ23">
        <v>59.683376838289149</v>
      </c>
      <c r="BR23">
        <v>217.94497506706804</v>
      </c>
      <c r="BS23">
        <v>52.628780836095252</v>
      </c>
      <c r="BT23">
        <v>220.15924878538542</v>
      </c>
      <c r="BU23">
        <v>44.862693827518456</v>
      </c>
      <c r="BV23">
        <v>219.65401072119781</v>
      </c>
      <c r="BW23">
        <v>36.970747695419675</v>
      </c>
      <c r="BX23">
        <v>217.25938838582474</v>
      </c>
      <c r="BY23">
        <v>29.327320490968006</v>
      </c>
      <c r="BZ23">
        <v>213.41851329032033</v>
      </c>
      <c r="CA23">
        <v>22.221565778021407</v>
      </c>
      <c r="CB23">
        <v>208.3809089906506</v>
      </c>
      <c r="CC23">
        <v>15.913525507191691</v>
      </c>
      <c r="CD23">
        <v>202.32001953888246</v>
      </c>
      <c r="CE23">
        <v>10.653951791780424</v>
      </c>
      <c r="CF23">
        <v>195.40973716618942</v>
      </c>
      <c r="CG23">
        <v>6.6813423822555835</v>
      </c>
      <c r="CH23">
        <v>187.87317548817683</v>
      </c>
      <c r="CI23">
        <v>4.201704225641465</v>
      </c>
      <c r="CK23">
        <v>0.5</v>
      </c>
      <c r="CL23">
        <v>89</v>
      </c>
      <c r="CN23">
        <v>89</v>
      </c>
    </row>
    <row r="24" spans="1:92">
      <c r="E24">
        <v>3.9269908169705592</v>
      </c>
      <c r="G24">
        <v>172.01524846380033</v>
      </c>
      <c r="H24">
        <v>27.878556861000614</v>
      </c>
      <c r="I24">
        <v>165.07255022195781</v>
      </c>
      <c r="J24">
        <v>20.140037770882799</v>
      </c>
      <c r="K24">
        <v>158.79767743602994</v>
      </c>
      <c r="L24">
        <v>12.15580411497541</v>
      </c>
      <c r="M24">
        <v>152.89317731695351</v>
      </c>
      <c r="N24">
        <v>4.0385505498181953</v>
      </c>
      <c r="O24">
        <v>147.1065100712778</v>
      </c>
      <c r="P24">
        <v>-4.1205618477670667</v>
      </c>
      <c r="Q24">
        <v>141.19959057640517</v>
      </c>
      <c r="R24">
        <v>-12.236953663424828</v>
      </c>
      <c r="S24">
        <v>134.91958279340426</v>
      </c>
      <c r="T24">
        <v>-20.219327272899609</v>
      </c>
      <c r="U24">
        <v>127.96841942919495</v>
      </c>
      <c r="V24">
        <v>-27.954680893820729</v>
      </c>
      <c r="W24">
        <v>119.97095062919482</v>
      </c>
      <c r="X24">
        <v>-35.288084117639627</v>
      </c>
      <c r="Y24">
        <v>110.45302754127505</v>
      </c>
      <c r="Z24">
        <v>-41.993783339922381</v>
      </c>
      <c r="AA24">
        <v>98.875181947624725</v>
      </c>
      <c r="AB24">
        <v>-47.73851340309124</v>
      </c>
      <c r="AC24">
        <v>84.835522381931511</v>
      </c>
      <c r="AD24">
        <v>-52.057629941654994</v>
      </c>
      <c r="AE24">
        <v>68.555054640888685</v>
      </c>
      <c r="AF24">
        <v>-54.411125985359014</v>
      </c>
      <c r="AG24">
        <v>51.331502285480404</v>
      </c>
      <c r="AH24">
        <v>-54.398830048825069</v>
      </c>
      <c r="AI24">
        <v>35.068975503064074</v>
      </c>
      <c r="AJ24">
        <v>-52.023077902833954</v>
      </c>
      <c r="AK24">
        <v>21.05454792455258</v>
      </c>
      <c r="AL24">
        <v>-47.686936081127577</v>
      </c>
      <c r="AM24">
        <v>9.4999645628319982</v>
      </c>
      <c r="AN24">
        <v>-41.930442022885231</v>
      </c>
      <c r="AP24">
        <v>5.3620703411303445</v>
      </c>
      <c r="AR24">
        <v>170.99074568613409</v>
      </c>
      <c r="AS24">
        <v>-1.041809236406837</v>
      </c>
      <c r="AT24">
        <v>162.38535093671291</v>
      </c>
      <c r="AU24">
        <v>1.7873578263944936</v>
      </c>
      <c r="AV24">
        <v>154.51017968643276</v>
      </c>
      <c r="AW24">
        <v>6.2997559960482628</v>
      </c>
      <c r="AX24">
        <v>147.5826572621736</v>
      </c>
      <c r="AY24">
        <v>12.244579195831896</v>
      </c>
      <c r="AZ24">
        <v>141.73569829197228</v>
      </c>
      <c r="BA24">
        <v>19.346502635627846</v>
      </c>
      <c r="BB24">
        <v>137.08033812670905</v>
      </c>
      <c r="BC24">
        <v>27.33500507430379</v>
      </c>
      <c r="BD24">
        <v>133.7951783371478</v>
      </c>
      <c r="BE24">
        <v>35.951799334465136</v>
      </c>
      <c r="BF24">
        <v>132.26480659398379</v>
      </c>
      <c r="BG24">
        <v>44.934627062008822</v>
      </c>
      <c r="BH24">
        <v>133.35461550380199</v>
      </c>
      <c r="BI24">
        <v>53.964696307195133</v>
      </c>
      <c r="BJ24">
        <v>139.03888137552451</v>
      </c>
      <c r="BK24">
        <v>62.522802150194508</v>
      </c>
      <c r="BL24">
        <v>153.46701336976238</v>
      </c>
      <c r="BM24">
        <v>69.482755750594649</v>
      </c>
      <c r="BN24">
        <v>206.5329866286929</v>
      </c>
      <c r="BO24">
        <v>69.482755751004191</v>
      </c>
      <c r="BP24">
        <v>220.96111862379138</v>
      </c>
      <c r="BQ24">
        <v>62.522802150795542</v>
      </c>
      <c r="BR24">
        <v>226.64538449598001</v>
      </c>
      <c r="BS24">
        <v>53.964696307861786</v>
      </c>
      <c r="BT24">
        <v>227.73519340604815</v>
      </c>
      <c r="BU24">
        <v>44.934627062687326</v>
      </c>
      <c r="BV24">
        <v>226.20482166303921</v>
      </c>
      <c r="BW24">
        <v>35.951799335126928</v>
      </c>
      <c r="BX24">
        <v>222.91966187359111</v>
      </c>
      <c r="BY24">
        <v>27.335005074928127</v>
      </c>
      <c r="BZ24">
        <v>218.26430170842215</v>
      </c>
      <c r="CA24">
        <v>19.346502636195648</v>
      </c>
      <c r="CB24">
        <v>212.41734273830562</v>
      </c>
      <c r="CC24">
        <v>12.244579196323386</v>
      </c>
      <c r="CD24">
        <v>205.48982031412305</v>
      </c>
      <c r="CE24">
        <v>6.2997559964428236</v>
      </c>
      <c r="CF24">
        <v>197.61464906390705</v>
      </c>
      <c r="CG24">
        <v>1.7873578266719476</v>
      </c>
      <c r="CH24">
        <v>189.00925431452958</v>
      </c>
      <c r="CI24">
        <v>-1.0418092362632654</v>
      </c>
      <c r="CK24">
        <v>0.5</v>
      </c>
      <c r="CL24">
        <v>88.75</v>
      </c>
      <c r="CN24">
        <v>88.75</v>
      </c>
    </row>
    <row r="25" spans="1:92">
      <c r="E25">
        <v>4.111271250482198</v>
      </c>
      <c r="G25">
        <v>170.55868551110876</v>
      </c>
      <c r="H25">
        <v>29.188146507836834</v>
      </c>
      <c r="I25">
        <v>162.21370314364628</v>
      </c>
      <c r="J25">
        <v>22.573344167299489</v>
      </c>
      <c r="K25">
        <v>154.65567596552285</v>
      </c>
      <c r="L25">
        <v>15.568420939857596</v>
      </c>
      <c r="M25">
        <v>147.60504337520447</v>
      </c>
      <c r="N25">
        <v>8.3232202002833802</v>
      </c>
      <c r="O25">
        <v>140.81338098562924</v>
      </c>
      <c r="P25">
        <v>0.95843849354671218</v>
      </c>
      <c r="Q25">
        <v>134.05098542976592</v>
      </c>
      <c r="R25">
        <v>-6.4197340922974941</v>
      </c>
      <c r="S25">
        <v>127.09037210319471</v>
      </c>
      <c r="T25">
        <v>-13.706726765404751</v>
      </c>
      <c r="U25">
        <v>119.68943054274457</v>
      </c>
      <c r="V25">
        <v>-20.786919825661546</v>
      </c>
      <c r="W25">
        <v>111.57737004813208</v>
      </c>
      <c r="X25">
        <v>-27.519573625845798</v>
      </c>
      <c r="Y25">
        <v>102.45096401673685</v>
      </c>
      <c r="Z25">
        <v>-33.722457622864432</v>
      </c>
      <c r="AA25">
        <v>91.999524279421294</v>
      </c>
      <c r="AB25">
        <v>-39.155022293295964</v>
      </c>
      <c r="AC25">
        <v>79.992188033210908</v>
      </c>
      <c r="AD25">
        <v>-43.510355068487833</v>
      </c>
      <c r="AE25">
        <v>66.454182742399638</v>
      </c>
      <c r="AF25">
        <v>-46.438182052709649</v>
      </c>
      <c r="AG25">
        <v>51.864112912306368</v>
      </c>
      <c r="AH25">
        <v>-47.625835130123818</v>
      </c>
      <c r="AI25">
        <v>37.139477869695313</v>
      </c>
      <c r="AJ25">
        <v>-46.923338390426366</v>
      </c>
      <c r="AK25">
        <v>23.261691560743095</v>
      </c>
      <c r="AL25">
        <v>-44.421202871981727</v>
      </c>
      <c r="AM25">
        <v>10.839431069341741</v>
      </c>
      <c r="AN25">
        <v>-40.402106343915158</v>
      </c>
      <c r="AP25">
        <v>5.4623744132421459</v>
      </c>
      <c r="AR25">
        <v>169.76905602949995</v>
      </c>
      <c r="AS25">
        <v>-6.6581620189023836</v>
      </c>
      <c r="AT25">
        <v>160.03563460342536</v>
      </c>
      <c r="AU25">
        <v>-3.4578184033363</v>
      </c>
      <c r="AV25">
        <v>151.17242306600568</v>
      </c>
      <c r="AW25">
        <v>1.6150218122684619</v>
      </c>
      <c r="AX25">
        <v>143.38164606559101</v>
      </c>
      <c r="AY25">
        <v>8.2513406228231236</v>
      </c>
      <c r="AZ25">
        <v>136.73417337117289</v>
      </c>
      <c r="BA25">
        <v>16.130306056391241</v>
      </c>
      <c r="BB25">
        <v>131.25033814193196</v>
      </c>
      <c r="BC25">
        <v>24.957887353344859</v>
      </c>
      <c r="BD25">
        <v>126.99452331619968</v>
      </c>
      <c r="BE25">
        <v>34.477405880965179</v>
      </c>
      <c r="BF25">
        <v>124.20449915334063</v>
      </c>
      <c r="BG25">
        <v>44.458160604813287</v>
      </c>
      <c r="BH25">
        <v>123.56715069079871</v>
      </c>
      <c r="BI25">
        <v>54.65864583515414</v>
      </c>
      <c r="BJ25">
        <v>127.05807193335052</v>
      </c>
      <c r="BK25">
        <v>64.71812610871784</v>
      </c>
      <c r="BL25">
        <v>141.03042468735006</v>
      </c>
      <c r="BM25">
        <v>73.709026599158406</v>
      </c>
      <c r="BN25">
        <v>218.96957531085803</v>
      </c>
      <c r="BO25">
        <v>73.709026599734997</v>
      </c>
      <c r="BP25">
        <v>232.94192806612685</v>
      </c>
      <c r="BQ25">
        <v>64.718126109449514</v>
      </c>
      <c r="BR25">
        <v>236.43284930913364</v>
      </c>
      <c r="BS25">
        <v>54.658645835918087</v>
      </c>
      <c r="BT25">
        <v>235.79550084680082</v>
      </c>
      <c r="BU25">
        <v>44.458160605571578</v>
      </c>
      <c r="BV25">
        <v>233.00547668406867</v>
      </c>
      <c r="BW25">
        <v>34.477405881697457</v>
      </c>
      <c r="BX25">
        <v>228.74966185843385</v>
      </c>
      <c r="BY25">
        <v>24.957887354034167</v>
      </c>
      <c r="BZ25">
        <v>223.26582662928124</v>
      </c>
      <c r="CA25">
        <v>16.130306057019638</v>
      </c>
      <c r="CB25">
        <v>216.61835393494948</v>
      </c>
      <c r="CC25">
        <v>8.2513406233699875</v>
      </c>
      <c r="CD25">
        <v>208.82757693461889</v>
      </c>
      <c r="CE25">
        <v>1.6150218127105407</v>
      </c>
      <c r="CF25">
        <v>199.96436539727392</v>
      </c>
      <c r="CG25">
        <v>-3.4578184030232535</v>
      </c>
      <c r="CH25">
        <v>190.23094397125257</v>
      </c>
      <c r="CI25">
        <v>-6.6581620187395352</v>
      </c>
      <c r="CK25">
        <v>359.5</v>
      </c>
      <c r="CL25">
        <v>88.75</v>
      </c>
      <c r="CN25">
        <v>88.75</v>
      </c>
    </row>
    <row r="26" spans="1:92">
      <c r="E26">
        <v>4.3058369750134737</v>
      </c>
      <c r="G26">
        <v>169.30078074638266</v>
      </c>
      <c r="H26">
        <v>30.784687930754952</v>
      </c>
      <c r="I26">
        <v>159.62207870442336</v>
      </c>
      <c r="J26">
        <v>25.556500253079857</v>
      </c>
      <c r="K26">
        <v>150.79464639969154</v>
      </c>
      <c r="L26">
        <v>19.747806685649703</v>
      </c>
      <c r="M26">
        <v>142.60781978387925</v>
      </c>
      <c r="N26">
        <v>13.53822931027025</v>
      </c>
      <c r="O26">
        <v>134.84599813729594</v>
      </c>
      <c r="P26">
        <v>7.0765131820863658</v>
      </c>
      <c r="Q26">
        <v>127.30084299873315</v>
      </c>
      <c r="R26">
        <v>0.4900030820138811</v>
      </c>
      <c r="S26">
        <v>119.77054164168268</v>
      </c>
      <c r="T26">
        <v>-6.1049751322586641</v>
      </c>
      <c r="U26">
        <v>112.05379319082051</v>
      </c>
      <c r="V26">
        <v>-12.592851693771447</v>
      </c>
      <c r="W26">
        <v>103.943468271697</v>
      </c>
      <c r="X26">
        <v>-18.848571308774563</v>
      </c>
      <c r="Y26">
        <v>95.224696576009933</v>
      </c>
      <c r="Z26">
        <v>-24.727206167554776</v>
      </c>
      <c r="AA26">
        <v>85.684507889346861</v>
      </c>
      <c r="AB26">
        <v>-30.054197616623298</v>
      </c>
      <c r="AC26">
        <v>75.1439300849528</v>
      </c>
      <c r="AD26">
        <v>-34.6193981266469</v>
      </c>
      <c r="AE26">
        <v>63.523105425477205</v>
      </c>
      <c r="AF26">
        <v>-38.182162114834149</v>
      </c>
      <c r="AG26">
        <v>50.931854802723706</v>
      </c>
      <c r="AH26">
        <v>-40.498069225376959</v>
      </c>
      <c r="AI26">
        <v>37.73243215526643</v>
      </c>
      <c r="AJ26">
        <v>-41.372271629209607</v>
      </c>
      <c r="AK26">
        <v>24.487851616538236</v>
      </c>
      <c r="AL26">
        <v>-40.722231739200822</v>
      </c>
      <c r="AM26">
        <v>11.777387736822389</v>
      </c>
      <c r="AN26">
        <v>-38.609829301365139</v>
      </c>
      <c r="AP26">
        <v>5.5693456430965451</v>
      </c>
      <c r="AR26">
        <v>168.43428628803443</v>
      </c>
      <c r="AS26">
        <v>-12.644381243013598</v>
      </c>
      <c r="AT26">
        <v>157.49988345816914</v>
      </c>
      <c r="AU26">
        <v>-9.0449535400601153</v>
      </c>
      <c r="AV26">
        <v>147.62867432176628</v>
      </c>
      <c r="AW26">
        <v>-3.3867247884077591</v>
      </c>
      <c r="AX26">
        <v>138.99356563410234</v>
      </c>
      <c r="AY26">
        <v>3.9459835807988433</v>
      </c>
      <c r="AZ26">
        <v>131.57844415279465</v>
      </c>
      <c r="BA26">
        <v>12.576812237145063</v>
      </c>
      <c r="BB26">
        <v>125.2864740701866</v>
      </c>
      <c r="BC26">
        <v>22.183386390468662</v>
      </c>
      <c r="BD26">
        <v>120.03349854708067</v>
      </c>
      <c r="BE26">
        <v>32.506571680342198</v>
      </c>
      <c r="BF26">
        <v>115.837250580568</v>
      </c>
      <c r="BG26">
        <v>43.340186307685023</v>
      </c>
      <c r="BH26">
        <v>112.98390925662957</v>
      </c>
      <c r="BI26">
        <v>54.510279579012689</v>
      </c>
      <c r="BJ26">
        <v>112.6137176011049</v>
      </c>
      <c r="BK26">
        <v>65.832704410345713</v>
      </c>
      <c r="BL26">
        <v>120.20398064768663</v>
      </c>
      <c r="BM26">
        <v>76.91714012849009</v>
      </c>
      <c r="BN26">
        <v>239.7960193509758</v>
      </c>
      <c r="BO26">
        <v>76.91714012928243</v>
      </c>
      <c r="BP26">
        <v>247.38628239875666</v>
      </c>
      <c r="BQ26">
        <v>65.832704411192083</v>
      </c>
      <c r="BR26">
        <v>247.01609074351552</v>
      </c>
      <c r="BS26">
        <v>54.51027957985675</v>
      </c>
      <c r="BT26">
        <v>244.16274941970215</v>
      </c>
      <c r="BU26">
        <v>43.340186308510226</v>
      </c>
      <c r="BV26">
        <v>239.96650145327408</v>
      </c>
      <c r="BW26">
        <v>32.506571681135938</v>
      </c>
      <c r="BX26">
        <v>234.71352593024463</v>
      </c>
      <c r="BY26">
        <v>22.183386391217049</v>
      </c>
      <c r="BZ26">
        <v>228.42155584771683</v>
      </c>
      <c r="CA26">
        <v>12.576812237830913</v>
      </c>
      <c r="CB26">
        <v>221.00643436649713</v>
      </c>
      <c r="CC26">
        <v>3.9459835814004083</v>
      </c>
      <c r="CD26">
        <v>212.37132567892675</v>
      </c>
      <c r="CE26">
        <v>-3.3867247879168803</v>
      </c>
      <c r="CF26">
        <v>202.50011654261294</v>
      </c>
      <c r="CG26">
        <v>-9.0449535397092422</v>
      </c>
      <c r="CH26">
        <v>191.5657137128143</v>
      </c>
      <c r="CI26">
        <v>-12.644381242829775</v>
      </c>
      <c r="CK26">
        <v>359.5</v>
      </c>
      <c r="CL26">
        <v>88.5</v>
      </c>
      <c r="CN26">
        <v>88.5</v>
      </c>
    </row>
    <row r="27" spans="1:92">
      <c r="E27">
        <v>4.5073589170738675</v>
      </c>
      <c r="G27">
        <v>168.35514592431596</v>
      </c>
      <c r="H27">
        <v>32.61763328309695</v>
      </c>
      <c r="I27">
        <v>157.48610056741813</v>
      </c>
      <c r="J27">
        <v>29.012960591949064</v>
      </c>
      <c r="K27">
        <v>147.42621067809529</v>
      </c>
      <c r="L27">
        <v>24.59794398430056</v>
      </c>
      <c r="M27">
        <v>138.09650792412847</v>
      </c>
      <c r="N27">
        <v>19.562893148837617</v>
      </c>
      <c r="O27">
        <v>129.35548179616109</v>
      </c>
      <c r="P27">
        <v>14.07906540313839</v>
      </c>
      <c r="Q27">
        <v>121.03497113018291</v>
      </c>
      <c r="R27">
        <v>8.296080702479486</v>
      </c>
      <c r="S27">
        <v>112.95927937040585</v>
      </c>
      <c r="T27">
        <v>2.3459014486377652</v>
      </c>
      <c r="U27">
        <v>104.95229836479943</v>
      </c>
      <c r="V27">
        <v>-3.6503587910097384</v>
      </c>
      <c r="W27">
        <v>96.838294919553405</v>
      </c>
      <c r="X27">
        <v>-9.5746874652386467</v>
      </c>
      <c r="Y27">
        <v>88.441043246293688</v>
      </c>
      <c r="Z27">
        <v>-15.304251666966254</v>
      </c>
      <c r="AA27">
        <v>79.585559329217219</v>
      </c>
      <c r="AB27">
        <v>-20.703763957502314</v>
      </c>
      <c r="AC27">
        <v>70.10733159760052</v>
      </c>
      <c r="AD27">
        <v>-25.61907376459002</v>
      </c>
      <c r="AE27">
        <v>59.874802394078536</v>
      </c>
      <c r="AF27">
        <v>-29.874228814818633</v>
      </c>
      <c r="AG27">
        <v>48.829000837100047</v>
      </c>
      <c r="AH27">
        <v>-33.276169346732289</v>
      </c>
      <c r="AI27">
        <v>37.034323743143766</v>
      </c>
      <c r="AJ27">
        <v>-35.632302730584222</v>
      </c>
      <c r="AK27">
        <v>24.714407829626545</v>
      </c>
      <c r="AL27">
        <v>-36.783001634343336</v>
      </c>
      <c r="AM27">
        <v>12.232563061559167</v>
      </c>
      <c r="AN27">
        <v>-36.640836846246266</v>
      </c>
      <c r="AP27">
        <v>5.6829840306935413</v>
      </c>
      <c r="AR27">
        <v>166.94510364012541</v>
      </c>
      <c r="AS27">
        <v>-18.99598685756186</v>
      </c>
      <c r="AT27">
        <v>154.71715029837821</v>
      </c>
      <c r="AU27">
        <v>-14.960351789361612</v>
      </c>
      <c r="AV27">
        <v>143.82245677388732</v>
      </c>
      <c r="AW27">
        <v>-8.6854640427795609</v>
      </c>
      <c r="AX27">
        <v>134.3806060585552</v>
      </c>
      <c r="AY27">
        <v>-0.65214140079499472</v>
      </c>
      <c r="AZ27">
        <v>126.25662140807243</v>
      </c>
      <c r="BA27">
        <v>8.6975638174244896</v>
      </c>
      <c r="BB27">
        <v>119.21232486736261</v>
      </c>
      <c r="BC27">
        <v>19.008637048574876</v>
      </c>
      <c r="BD27">
        <v>112.99486927020762</v>
      </c>
      <c r="BE27">
        <v>30.013403215732936</v>
      </c>
      <c r="BF27">
        <v>107.36567321996475</v>
      </c>
      <c r="BG27">
        <v>41.51400779163815</v>
      </c>
      <c r="BH27">
        <v>102.08469638157757</v>
      </c>
      <c r="BI27">
        <v>53.362915255025221</v>
      </c>
      <c r="BJ27">
        <v>96.814385045627461</v>
      </c>
      <c r="BK27">
        <v>65.446263157177995</v>
      </c>
      <c r="BL27">
        <v>90.473439433771944</v>
      </c>
      <c r="BM27">
        <v>77.667154843346211</v>
      </c>
      <c r="BN27">
        <v>269.52656056684066</v>
      </c>
      <c r="BO27">
        <v>77.667154844263024</v>
      </c>
      <c r="BP27">
        <v>263.18561495478161</v>
      </c>
      <c r="BQ27">
        <v>65.446263158088357</v>
      </c>
      <c r="BR27">
        <v>257.91530361881155</v>
      </c>
      <c r="BS27">
        <v>53.362915255921749</v>
      </c>
      <c r="BT27">
        <v>252.63432678044023</v>
      </c>
      <c r="BU27">
        <v>41.514007792513219</v>
      </c>
      <c r="BV27">
        <v>247.00513073023268</v>
      </c>
      <c r="BW27">
        <v>30.01340321657694</v>
      </c>
      <c r="BX27">
        <v>240.78767513313042</v>
      </c>
      <c r="BY27">
        <v>19.008637049375107</v>
      </c>
      <c r="BZ27">
        <v>233.74337859249187</v>
      </c>
      <c r="CA27">
        <v>8.6975638181638146</v>
      </c>
      <c r="CB27">
        <v>225.61939394209926</v>
      </c>
      <c r="CC27">
        <v>-0.65214140013973576</v>
      </c>
      <c r="CD27">
        <v>216.17754322687293</v>
      </c>
      <c r="CE27">
        <v>-8.6854640422383582</v>
      </c>
      <c r="CF27">
        <v>205.28284970249052</v>
      </c>
      <c r="CG27">
        <v>-14.960351788970037</v>
      </c>
      <c r="CH27">
        <v>193.05489636082928</v>
      </c>
      <c r="CI27">
        <v>-18.995986857354751</v>
      </c>
      <c r="CK27">
        <v>0.5</v>
      </c>
      <c r="CL27">
        <v>88.5</v>
      </c>
      <c r="CN27">
        <v>88.5</v>
      </c>
    </row>
    <row r="28" spans="1:92">
      <c r="B28" s="16"/>
      <c r="E28">
        <v>4.7123889803623085</v>
      </c>
      <c r="G28">
        <v>167.82070838848372</v>
      </c>
      <c r="H28">
        <v>34.604853922287489</v>
      </c>
      <c r="I28">
        <v>155.98654198423333</v>
      </c>
      <c r="J28">
        <v>32.812851201753702</v>
      </c>
      <c r="K28">
        <v>144.75139814267416</v>
      </c>
      <c r="L28">
        <v>29.961286383932595</v>
      </c>
      <c r="M28">
        <v>134.23455821119575</v>
      </c>
      <c r="N28">
        <v>26.216119184588976</v>
      </c>
      <c r="O28">
        <v>124.43151877165921</v>
      </c>
      <c r="P28">
        <v>21.757511153916241</v>
      </c>
      <c r="Q28">
        <v>115.25232279478246</v>
      </c>
      <c r="R28">
        <v>16.758434487536153</v>
      </c>
      <c r="S28">
        <v>106.56006843782912</v>
      </c>
      <c r="T28">
        <v>11.37527369072061</v>
      </c>
      <c r="U28">
        <v>98.197326118392837</v>
      </c>
      <c r="V28">
        <v>5.7471441692315794</v>
      </c>
      <c r="W28">
        <v>90.000000000458968</v>
      </c>
      <c r="X28">
        <v>-1.0476542354955161E-9</v>
      </c>
      <c r="Y28">
        <v>81.802673883982251</v>
      </c>
      <c r="Z28">
        <v>-5.7471441706649298</v>
      </c>
      <c r="AA28">
        <v>73.439931564483715</v>
      </c>
      <c r="AB28">
        <v>-11.375273692108676</v>
      </c>
      <c r="AC28">
        <v>64.747677207427415</v>
      </c>
      <c r="AD28">
        <v>-16.758434488845889</v>
      </c>
      <c r="AE28">
        <v>55.568481230409851</v>
      </c>
      <c r="AF28">
        <v>-21.757511155110674</v>
      </c>
      <c r="AG28">
        <v>45.765441790702695</v>
      </c>
      <c r="AH28">
        <v>-26.216119185626553</v>
      </c>
      <c r="AI28">
        <v>35.248601859040022</v>
      </c>
      <c r="AJ28">
        <v>-29.961286384768343</v>
      </c>
      <c r="AK28">
        <v>24.013458017309624</v>
      </c>
      <c r="AL28">
        <v>-32.812851202343026</v>
      </c>
      <c r="AM28">
        <v>12.179291612935472</v>
      </c>
      <c r="AN28">
        <v>-34.604853922593001</v>
      </c>
      <c r="AP28">
        <v>5.8032895760331353</v>
      </c>
      <c r="AR28">
        <v>165.23820131239049</v>
      </c>
      <c r="AS28">
        <v>-25.706097740883546</v>
      </c>
      <c r="AT28">
        <v>151.59744247080457</v>
      </c>
      <c r="AU28">
        <v>-21.183620590800651</v>
      </c>
      <c r="AV28">
        <v>139.6727312243776</v>
      </c>
      <c r="AW28">
        <v>-14.252235428003145</v>
      </c>
      <c r="AX28">
        <v>129.48653533601166</v>
      </c>
      <c r="AY28">
        <v>-5.5147877564638961</v>
      </c>
      <c r="AZ28">
        <v>120.74150564691598</v>
      </c>
      <c r="BA28">
        <v>4.5126414069404044</v>
      </c>
      <c r="BB28">
        <v>113.03603548305456</v>
      </c>
      <c r="BC28">
        <v>15.440820374876377</v>
      </c>
      <c r="BD28">
        <v>105.94452578852969</v>
      </c>
      <c r="BE28">
        <v>26.988187353132385</v>
      </c>
      <c r="BF28">
        <v>98.981611244035662</v>
      </c>
      <c r="BG28">
        <v>38.946060910309612</v>
      </c>
      <c r="BH28">
        <v>91.41340510950171</v>
      </c>
      <c r="BI28">
        <v>51.139597071324246</v>
      </c>
      <c r="BJ28">
        <v>81.559196575755237</v>
      </c>
      <c r="BK28">
        <v>63.360312169630717</v>
      </c>
      <c r="BL28">
        <v>63.011848747936405</v>
      </c>
      <c r="BM28">
        <v>75.069890343628771</v>
      </c>
      <c r="BN28">
        <v>296.9881512542712</v>
      </c>
      <c r="BO28">
        <v>75.069890344445753</v>
      </c>
      <c r="BP28">
        <v>278.44080342516025</v>
      </c>
      <c r="BQ28">
        <v>63.360312170537632</v>
      </c>
      <c r="BR28">
        <v>268.58659489111744</v>
      </c>
      <c r="BS28">
        <v>51.139597072240825</v>
      </c>
      <c r="BT28">
        <v>261.01838875649582</v>
      </c>
      <c r="BU28">
        <v>38.946060911215241</v>
      </c>
      <c r="BV28">
        <v>254.05547421198924</v>
      </c>
      <c r="BW28">
        <v>26.988187354013959</v>
      </c>
      <c r="BX28">
        <v>246.96396451749354</v>
      </c>
      <c r="BY28">
        <v>15.440820375720103</v>
      </c>
      <c r="BZ28">
        <v>239.25849435369426</v>
      </c>
      <c r="CA28">
        <v>4.5126414077284229</v>
      </c>
      <c r="CB28">
        <v>230.51346466469181</v>
      </c>
      <c r="CC28">
        <v>-5.5147877557563199</v>
      </c>
      <c r="CD28">
        <v>220.32726877644714</v>
      </c>
      <c r="CE28">
        <v>-14.252235427409817</v>
      </c>
      <c r="CF28">
        <v>208.40255753015521</v>
      </c>
      <c r="CG28">
        <v>-21.183620590364537</v>
      </c>
      <c r="CH28">
        <v>194.76179868868354</v>
      </c>
      <c r="CI28">
        <v>-25.70609774064993</v>
      </c>
    </row>
    <row r="29" spans="1:92">
      <c r="E29">
        <v>4.9174190436508809</v>
      </c>
      <c r="G29">
        <v>167.76743693979114</v>
      </c>
      <c r="H29">
        <v>36.64083684571456</v>
      </c>
      <c r="I29">
        <v>155.28559217182865</v>
      </c>
      <c r="J29">
        <v>36.783001633527235</v>
      </c>
      <c r="K29">
        <v>142.96567625849437</v>
      </c>
      <c r="L29">
        <v>35.632302729525165</v>
      </c>
      <c r="M29">
        <v>131.17099916475632</v>
      </c>
      <c r="N29">
        <v>33.276169345486224</v>
      </c>
      <c r="O29">
        <v>120.12519760798766</v>
      </c>
      <c r="P29">
        <v>29.874228813445015</v>
      </c>
      <c r="Q29">
        <v>109.89266840463736</v>
      </c>
      <c r="R29">
        <v>25.619073763143597</v>
      </c>
      <c r="S29">
        <v>100.41444067314059</v>
      </c>
      <c r="T29">
        <v>20.703763956029459</v>
      </c>
      <c r="U29">
        <v>91.5589567561303</v>
      </c>
      <c r="V29">
        <v>15.30425166550503</v>
      </c>
      <c r="W29">
        <v>83.161705081963234</v>
      </c>
      <c r="X29">
        <v>9.5746874631643539</v>
      </c>
      <c r="Y29">
        <v>75.047701637610928</v>
      </c>
      <c r="Z29">
        <v>3.6503587896624268</v>
      </c>
      <c r="AA29">
        <v>67.040720631934605</v>
      </c>
      <c r="AB29">
        <v>-2.3459014498888702</v>
      </c>
      <c r="AC29">
        <v>58.965028872051477</v>
      </c>
      <c r="AD29">
        <v>-8.2960807036088564</v>
      </c>
      <c r="AE29">
        <v>50.644518205935448</v>
      </c>
      <c r="AF29">
        <v>-14.079065404118969</v>
      </c>
      <c r="AG29">
        <v>41.903492077804671</v>
      </c>
      <c r="AH29">
        <v>-19.562893149639685</v>
      </c>
      <c r="AI29">
        <v>32.573789323659213</v>
      </c>
      <c r="AJ29">
        <v>-24.597943984891646</v>
      </c>
      <c r="AK29">
        <v>22.513899434159942</v>
      </c>
      <c r="AL29">
        <v>-29.012960592295325</v>
      </c>
      <c r="AM29">
        <v>11.644854077114543</v>
      </c>
      <c r="AN29">
        <v>-32.617633283166967</v>
      </c>
      <c r="AP29">
        <v>5.9302622791153272</v>
      </c>
      <c r="AR29">
        <v>163.21298466193574</v>
      </c>
      <c r="AS29">
        <v>-32.763730631231859</v>
      </c>
      <c r="AT29">
        <v>148.00564327451272</v>
      </c>
      <c r="AU29">
        <v>-27.683706717439296</v>
      </c>
      <c r="AV29">
        <v>135.06440880996084</v>
      </c>
      <c r="AW29">
        <v>-20.045111306107533</v>
      </c>
      <c r="AX29">
        <v>124.23234222255991</v>
      </c>
      <c r="AY29">
        <v>-10.602106671491834</v>
      </c>
      <c r="AZ29">
        <v>114.9884836451434</v>
      </c>
      <c r="BA29">
        <v>5.1960938892005426E-2</v>
      </c>
      <c r="BB29">
        <v>106.74800855316074</v>
      </c>
      <c r="BC29">
        <v>11.497372724235953</v>
      </c>
      <c r="BD29">
        <v>98.923947816454941</v>
      </c>
      <c r="BE29">
        <v>23.436915263103771</v>
      </c>
      <c r="BF29">
        <v>90.832935668898671</v>
      </c>
      <c r="BG29">
        <v>35.635982389248788</v>
      </c>
      <c r="BH29">
        <v>81.407712749430672</v>
      </c>
      <c r="BI29">
        <v>47.851314426170838</v>
      </c>
      <c r="BJ29">
        <v>68.34822945266437</v>
      </c>
      <c r="BK29">
        <v>59.681913806528321</v>
      </c>
      <c r="BL29">
        <v>45.302905175749586</v>
      </c>
      <c r="BM29">
        <v>70.021686216642067</v>
      </c>
      <c r="BN29">
        <v>314.69709482667145</v>
      </c>
      <c r="BO29">
        <v>70.021686217293791</v>
      </c>
      <c r="BP29">
        <v>291.65177054856133</v>
      </c>
      <c r="BQ29">
        <v>59.681913807380482</v>
      </c>
      <c r="BR29">
        <v>278.59228725136785</v>
      </c>
      <c r="BS29">
        <v>47.851314427077391</v>
      </c>
      <c r="BT29">
        <v>269.16706433173897</v>
      </c>
      <c r="BU29">
        <v>35.635982390165559</v>
      </c>
      <c r="BV29">
        <v>261.07605218413062</v>
      </c>
      <c r="BW29">
        <v>23.436915264009514</v>
      </c>
      <c r="BX29">
        <v>253.25199144743272</v>
      </c>
      <c r="BY29">
        <v>11.497372725113895</v>
      </c>
      <c r="BZ29">
        <v>245.01151635550349</v>
      </c>
      <c r="CA29">
        <v>5.1960939723032222E-2</v>
      </c>
      <c r="CB29">
        <v>235.7676577781838</v>
      </c>
      <c r="CC29">
        <v>-10.602106670733843</v>
      </c>
      <c r="CD29">
        <v>224.93559119092319</v>
      </c>
      <c r="CE29">
        <v>-20.045111305459955</v>
      </c>
      <c r="CF29">
        <v>211.99435672654246</v>
      </c>
      <c r="CG29">
        <v>-27.683706716953512</v>
      </c>
      <c r="CH29">
        <v>196.78701533927639</v>
      </c>
      <c r="CI29">
        <v>-32.763730630967054</v>
      </c>
    </row>
    <row r="30" spans="1:92">
      <c r="B30" s="16" t="s">
        <v>125</v>
      </c>
      <c r="E30">
        <v>5.1189409857116672</v>
      </c>
      <c r="G30">
        <v>168.22261226439963</v>
      </c>
      <c r="H30">
        <v>38.609829300629343</v>
      </c>
      <c r="I30">
        <v>155.51214838476739</v>
      </c>
      <c r="J30">
        <v>40.722231738185002</v>
      </c>
      <c r="K30">
        <v>142.26756784624823</v>
      </c>
      <c r="L30">
        <v>41.372271627955129</v>
      </c>
      <c r="M30">
        <v>129.06814519907974</v>
      </c>
      <c r="N30">
        <v>40.49806922395102</v>
      </c>
      <c r="O30">
        <v>116.47689457662138</v>
      </c>
      <c r="P30">
        <v>38.182162113314789</v>
      </c>
      <c r="Q30">
        <v>104.85606991738585</v>
      </c>
      <c r="R30">
        <v>34.619398125106109</v>
      </c>
      <c r="S30">
        <v>94.31549211314875</v>
      </c>
      <c r="T30">
        <v>30.054197615117726</v>
      </c>
      <c r="U30">
        <v>84.775303426559333</v>
      </c>
      <c r="V30">
        <v>24.727206166124954</v>
      </c>
      <c r="W30">
        <v>76.056531729935045</v>
      </c>
      <c r="X30">
        <v>18.8485713067648</v>
      </c>
      <c r="Y30">
        <v>67.946206811699028</v>
      </c>
      <c r="Z30">
        <v>12.592851692569731</v>
      </c>
      <c r="AA30">
        <v>60.22945836074075</v>
      </c>
      <c r="AB30">
        <v>6.1049751311975076</v>
      </c>
      <c r="AC30">
        <v>52.699157003560039</v>
      </c>
      <c r="AD30">
        <v>-0.49000308291932593</v>
      </c>
      <c r="AE30">
        <v>45.154001864839586</v>
      </c>
      <c r="AF30">
        <v>-7.0765131828201611</v>
      </c>
      <c r="AG30">
        <v>37.39218021807725</v>
      </c>
      <c r="AH30">
        <v>-13.5382293108142</v>
      </c>
      <c r="AI30">
        <v>29.205353602071934</v>
      </c>
      <c r="AJ30">
        <v>-19.747806685982695</v>
      </c>
      <c r="AK30">
        <v>20.377921297144773</v>
      </c>
      <c r="AL30">
        <v>-25.556500253177934</v>
      </c>
      <c r="AM30">
        <v>10.699219255007817</v>
      </c>
      <c r="AN30">
        <v>-30.784687930592977</v>
      </c>
      <c r="AP30">
        <v>6.0639021399401161</v>
      </c>
      <c r="AR30">
        <v>160.70072583680087</v>
      </c>
      <c r="AS30">
        <v>-40.150334602046406</v>
      </c>
      <c r="AT30">
        <v>143.73305353182408</v>
      </c>
      <c r="AU30">
        <v>-34.411577921365122</v>
      </c>
      <c r="AV30">
        <v>129.83383111581398</v>
      </c>
      <c r="AW30">
        <v>-26.002499192185354</v>
      </c>
      <c r="AX30">
        <v>118.51023052002962</v>
      </c>
      <c r="AY30">
        <v>-15.858421870184552</v>
      </c>
      <c r="AZ30">
        <v>108.93293492590601</v>
      </c>
      <c r="BA30">
        <v>-4.64265737627594</v>
      </c>
      <c r="BB30">
        <v>100.31916943108276</v>
      </c>
      <c r="BC30">
        <v>7.2063970232425953</v>
      </c>
      <c r="BD30">
        <v>91.946158718304829</v>
      </c>
      <c r="BE30">
        <v>19.379827125587813</v>
      </c>
      <c r="BF30">
        <v>83.004807531015885</v>
      </c>
      <c r="BG30">
        <v>31.61098799954879</v>
      </c>
      <c r="BH30">
        <v>72.297983649477615</v>
      </c>
      <c r="BI30">
        <v>43.57459314312954</v>
      </c>
      <c r="BJ30">
        <v>57.597660368021998</v>
      </c>
      <c r="BK30">
        <v>54.688513657346576</v>
      </c>
      <c r="BL30">
        <v>34.616514018454865</v>
      </c>
      <c r="BM30">
        <v>63.596342002438149</v>
      </c>
      <c r="BN30">
        <v>325.38348598371209</v>
      </c>
      <c r="BO30">
        <v>63.596342002958977</v>
      </c>
      <c r="BP30">
        <v>302.40233963331883</v>
      </c>
      <c r="BQ30">
        <v>54.688513658120691</v>
      </c>
      <c r="BR30">
        <v>287.70201635143485</v>
      </c>
      <c r="BS30">
        <v>43.574593144002982</v>
      </c>
      <c r="BT30">
        <v>276.9951924697001</v>
      </c>
      <c r="BU30">
        <v>31.610988000458821</v>
      </c>
      <c r="BV30">
        <v>268.05384128233146</v>
      </c>
      <c r="BW30">
        <v>19.379827126504136</v>
      </c>
      <c r="BX30">
        <v>259.68083056954367</v>
      </c>
      <c r="BY30">
        <v>7.2063970241445974</v>
      </c>
      <c r="BZ30">
        <v>251.0670650747654</v>
      </c>
      <c r="CA30">
        <v>-4.6426573754086906</v>
      </c>
      <c r="CB30">
        <v>241.48976948074187</v>
      </c>
      <c r="CC30">
        <v>-15.85842186937891</v>
      </c>
      <c r="CD30">
        <v>230.16616888511967</v>
      </c>
      <c r="CE30">
        <v>-26.002499191481295</v>
      </c>
      <c r="CF30">
        <v>216.26694646932953</v>
      </c>
      <c r="CG30">
        <v>-34.411577920822758</v>
      </c>
      <c r="CH30">
        <v>199.2992741645763</v>
      </c>
      <c r="CI30">
        <v>-40.150334601743381</v>
      </c>
    </row>
    <row r="31" spans="1:92">
      <c r="E31">
        <v>5.3135067102435896</v>
      </c>
      <c r="G31">
        <v>169.16056893169673</v>
      </c>
      <c r="H31">
        <v>40.402106343008406</v>
      </c>
      <c r="I31">
        <v>156.73830844034242</v>
      </c>
      <c r="J31">
        <v>44.421202870803548</v>
      </c>
      <c r="K31">
        <v>142.86052213162637</v>
      </c>
      <c r="L31">
        <v>46.923338389010659</v>
      </c>
      <c r="M31">
        <v>128.13588708941739</v>
      </c>
      <c r="N31">
        <v>47.625835128546704</v>
      </c>
      <c r="O31">
        <v>113.5458172597757</v>
      </c>
      <c r="P31">
        <v>46.438182051074776</v>
      </c>
      <c r="Q31">
        <v>100.00781196933036</v>
      </c>
      <c r="R31">
        <v>43.51035506689368</v>
      </c>
      <c r="S31">
        <v>88.000475723334503</v>
      </c>
      <c r="T31">
        <v>39.155022291812244</v>
      </c>
      <c r="U31">
        <v>77.549035986090146</v>
      </c>
      <c r="V31">
        <v>33.722457621529905</v>
      </c>
      <c r="W31">
        <v>68.422629953699214</v>
      </c>
      <c r="X31">
        <v>27.519573623948286</v>
      </c>
      <c r="Y31">
        <v>60.310569459944489</v>
      </c>
      <c r="Z31">
        <v>20.786919824666921</v>
      </c>
      <c r="AA31">
        <v>52.909627899346866</v>
      </c>
      <c r="AB31">
        <v>13.706726764585587</v>
      </c>
      <c r="AC31">
        <v>45.949014572599772</v>
      </c>
      <c r="AD31">
        <v>6.4197340916558581</v>
      </c>
      <c r="AE31">
        <v>39.18661901654098</v>
      </c>
      <c r="AF31">
        <v>-0.95843849400682801</v>
      </c>
      <c r="AG31">
        <v>32.394956626756105</v>
      </c>
      <c r="AH31">
        <v>-8.3232202005547116</v>
      </c>
      <c r="AI31">
        <v>25.344324036218538</v>
      </c>
      <c r="AJ31">
        <v>-15.568420939928961</v>
      </c>
      <c r="AK31">
        <v>17.78629685787314</v>
      </c>
      <c r="AL31">
        <v>-22.573344167155398</v>
      </c>
      <c r="AM31">
        <v>9.4413144901992485</v>
      </c>
      <c r="AN31">
        <v>-29.188146507457894</v>
      </c>
      <c r="AP31">
        <v>6.2042091585075028</v>
      </c>
      <c r="AR31">
        <v>157.3969877381966</v>
      </c>
      <c r="AS31">
        <v>-47.832063577850974</v>
      </c>
      <c r="AT31">
        <v>138.4457789336002</v>
      </c>
      <c r="AU31">
        <v>-41.286049653426439</v>
      </c>
      <c r="AV31">
        <v>123.74735118828941</v>
      </c>
      <c r="AW31">
        <v>-32.031878954810288</v>
      </c>
      <c r="AX31">
        <v>112.17587816895245</v>
      </c>
      <c r="AY31">
        <v>-21.205715159804789</v>
      </c>
      <c r="AZ31">
        <v>102.48697721496764</v>
      </c>
      <c r="BA31">
        <v>-9.5142649752461228</v>
      </c>
      <c r="BB31">
        <v>93.699363477657911</v>
      </c>
      <c r="BC31">
        <v>2.6076402616147534</v>
      </c>
      <c r="BD31">
        <v>84.994653242082947</v>
      </c>
      <c r="BE31">
        <v>14.849773582841916</v>
      </c>
      <c r="BF31">
        <v>75.517867852813495</v>
      </c>
      <c r="BG31">
        <v>26.917685713380369</v>
      </c>
      <c r="BH31">
        <v>64.11561583174182</v>
      </c>
      <c r="BI31">
        <v>38.417230121706289</v>
      </c>
      <c r="BJ31">
        <v>48.992467577868275</v>
      </c>
      <c r="BK31">
        <v>48.66068917375155</v>
      </c>
      <c r="BL31">
        <v>27.729150907390807</v>
      </c>
      <c r="BM31">
        <v>56.322586450561602</v>
      </c>
      <c r="BN31">
        <v>332.27084909447433</v>
      </c>
      <c r="BO31">
        <v>56.322586450988204</v>
      </c>
      <c r="BP31">
        <v>311.00753242346281</v>
      </c>
      <c r="BQ31">
        <v>48.660689174443434</v>
      </c>
      <c r="BR31">
        <v>295.88438416922281</v>
      </c>
      <c r="BS31">
        <v>38.417230122531159</v>
      </c>
      <c r="BT31">
        <v>284.4821321479501</v>
      </c>
      <c r="BU31">
        <v>26.917685714268099</v>
      </c>
      <c r="BV31">
        <v>275.00534675858546</v>
      </c>
      <c r="BW31">
        <v>14.849773583755269</v>
      </c>
      <c r="BX31">
        <v>266.30063652298657</v>
      </c>
      <c r="BY31">
        <v>2.607640262529674</v>
      </c>
      <c r="BZ31">
        <v>257.51302278571279</v>
      </c>
      <c r="CA31">
        <v>-9.514264974350958</v>
      </c>
      <c r="CB31">
        <v>247.82412183182905</v>
      </c>
      <c r="CC31">
        <v>-21.20571515895579</v>
      </c>
      <c r="CD31">
        <v>236.25264881267645</v>
      </c>
      <c r="CE31">
        <v>-32.031878954047947</v>
      </c>
      <c r="CF31">
        <v>221.55422106764945</v>
      </c>
      <c r="CG31">
        <v>-41.286049652818264</v>
      </c>
      <c r="CH31">
        <v>202.60301226338515</v>
      </c>
      <c r="CI31">
        <v>-47.832063577498602</v>
      </c>
    </row>
    <row r="32" spans="1:92">
      <c r="A32" t="s">
        <v>166</v>
      </c>
      <c r="C32">
        <v>3</v>
      </c>
      <c r="E32">
        <v>5.4977871437561188</v>
      </c>
      <c r="G32">
        <v>170.50003543797953</v>
      </c>
      <c r="H32">
        <v>41.930442021848179</v>
      </c>
      <c r="I32">
        <v>158.94545207623986</v>
      </c>
      <c r="J32">
        <v>47.686936079833323</v>
      </c>
      <c r="K32">
        <v>144.93102449796336</v>
      </c>
      <c r="L32">
        <v>52.023077901298919</v>
      </c>
      <c r="M32">
        <v>128.66849771609924</v>
      </c>
      <c r="N32">
        <v>54.398830047125912</v>
      </c>
      <c r="O32">
        <v>111.44494536141525</v>
      </c>
      <c r="P32">
        <v>54.411125983634371</v>
      </c>
      <c r="Q32">
        <v>95.164477620963481</v>
      </c>
      <c r="R32">
        <v>52.057629940048614</v>
      </c>
      <c r="S32">
        <v>81.124818055559004</v>
      </c>
      <c r="T32">
        <v>47.738513401690902</v>
      </c>
      <c r="U32">
        <v>69.54697246193831</v>
      </c>
      <c r="V32">
        <v>41.99378333875562</v>
      </c>
      <c r="W32">
        <v>60.029049372922792</v>
      </c>
      <c r="X32">
        <v>35.28808411590807</v>
      </c>
      <c r="Y32">
        <v>52.031580573699486</v>
      </c>
      <c r="Z32">
        <v>27.954680893093922</v>
      </c>
      <c r="AA32">
        <v>45.080417209262748</v>
      </c>
      <c r="AB32">
        <v>20.219327272368613</v>
      </c>
      <c r="AC32">
        <v>38.800409426022419</v>
      </c>
      <c r="AD32">
        <v>12.236953663077546</v>
      </c>
      <c r="AE32">
        <v>32.893489930905695</v>
      </c>
      <c r="AF32">
        <v>4.1205618475963837</v>
      </c>
      <c r="AG32">
        <v>27.106822684983339</v>
      </c>
      <c r="AH32">
        <v>-4.0385505498140626</v>
      </c>
      <c r="AI32">
        <v>21.20232256565798</v>
      </c>
      <c r="AJ32">
        <v>-12.155804114792961</v>
      </c>
      <c r="AK32">
        <v>14.927449779480289</v>
      </c>
      <c r="AL32">
        <v>-20.140037770513043</v>
      </c>
      <c r="AM32">
        <v>7.9847515373932136</v>
      </c>
      <c r="AN32">
        <v>-27.878556860428844</v>
      </c>
      <c r="AP32">
        <v>6.7998027657487123E-2</v>
      </c>
      <c r="AR32">
        <v>152.69690926330719</v>
      </c>
      <c r="AS32">
        <v>-55.740371401346742</v>
      </c>
      <c r="AT32">
        <v>131.59074267619164</v>
      </c>
      <c r="AU32">
        <v>-48.164915832230342</v>
      </c>
      <c r="AV32">
        <v>116.47283977869446</v>
      </c>
      <c r="AW32">
        <v>-37.990831586209296</v>
      </c>
      <c r="AX32">
        <v>105.0399932133685</v>
      </c>
      <c r="AY32">
        <v>-26.533790473349324</v>
      </c>
      <c r="AZ32">
        <v>95.535722573334851</v>
      </c>
      <c r="BA32">
        <v>-14.485933008665681</v>
      </c>
      <c r="BB32">
        <v>86.815437775357324</v>
      </c>
      <c r="BC32">
        <v>-2.2455675542918812</v>
      </c>
      <c r="BD32">
        <v>78.023902921452631</v>
      </c>
      <c r="BE32">
        <v>9.8911695293989741</v>
      </c>
      <c r="BF32">
        <v>68.337576077092891</v>
      </c>
      <c r="BG32">
        <v>21.614540460396892</v>
      </c>
      <c r="BH32">
        <v>56.760808121125628</v>
      </c>
      <c r="BI32">
        <v>32.491218703662319</v>
      </c>
      <c r="BJ32">
        <v>42.012990337794491</v>
      </c>
      <c r="BK32">
        <v>41.813084103622288</v>
      </c>
      <c r="BL32">
        <v>22.901586896631631</v>
      </c>
      <c r="BM32">
        <v>48.428662442947363</v>
      </c>
      <c r="BN32">
        <v>337.09841310496779</v>
      </c>
      <c r="BO32">
        <v>48.428662443304169</v>
      </c>
      <c r="BP32">
        <v>317.98700966346212</v>
      </c>
      <c r="BQ32">
        <v>41.813084104235941</v>
      </c>
      <c r="BR32">
        <v>303.23919187984166</v>
      </c>
      <c r="BS32">
        <v>32.491218704429158</v>
      </c>
      <c r="BT32">
        <v>291.66242392368844</v>
      </c>
      <c r="BU32">
        <v>21.614540461249003</v>
      </c>
      <c r="BV32">
        <v>281.97609707922777</v>
      </c>
      <c r="BW32">
        <v>9.8911695302958655</v>
      </c>
      <c r="BX32">
        <v>273.18456222528783</v>
      </c>
      <c r="BY32">
        <v>-2.2455675533764654</v>
      </c>
      <c r="BZ32">
        <v>264.46427742733522</v>
      </c>
      <c r="CA32">
        <v>-14.485933007753106</v>
      </c>
      <c r="CB32">
        <v>254.96000678739745</v>
      </c>
      <c r="CC32">
        <v>-26.533790472463906</v>
      </c>
      <c r="CD32">
        <v>243.52716022227196</v>
      </c>
      <c r="CE32">
        <v>-37.990831585388591</v>
      </c>
      <c r="CF32">
        <v>228.40925732513543</v>
      </c>
      <c r="CG32">
        <v>-48.164915831544619</v>
      </c>
      <c r="CH32">
        <v>207.30309073853616</v>
      </c>
      <c r="CI32">
        <v>-55.740371400926179</v>
      </c>
    </row>
    <row r="33" spans="1:111">
      <c r="E33">
        <v>5.6686291969396851</v>
      </c>
      <c r="G33">
        <v>172.11279522121524</v>
      </c>
      <c r="H33">
        <v>43.143051854387636</v>
      </c>
      <c r="I33">
        <v>161.98934684889508</v>
      </c>
      <c r="J33">
        <v>50.371168884567673</v>
      </c>
      <c r="K33">
        <v>148.58015675901197</v>
      </c>
      <c r="L33">
        <v>56.424796652674985</v>
      </c>
      <c r="M33">
        <v>131.07036453236739</v>
      </c>
      <c r="N33">
        <v>60.553342094193667</v>
      </c>
      <c r="O33">
        <v>110.39375688901652</v>
      </c>
      <c r="P33">
        <v>61.88549890216575</v>
      </c>
      <c r="Q33">
        <v>90.051686798200166</v>
      </c>
      <c r="R33">
        <v>60.043198867371203</v>
      </c>
      <c r="S33">
        <v>73.225390432991517</v>
      </c>
      <c r="T33">
        <v>55.534941875089565</v>
      </c>
      <c r="U33">
        <v>60.433562131245345</v>
      </c>
      <c r="V33">
        <v>49.24338626660284</v>
      </c>
      <c r="W33">
        <v>50.746340715402937</v>
      </c>
      <c r="X33">
        <v>41.873779478004316</v>
      </c>
      <c r="Y33">
        <v>43.144072677034032</v>
      </c>
      <c r="Z33">
        <v>33.863255225053855</v>
      </c>
      <c r="AA33">
        <v>36.879926628559282</v>
      </c>
      <c r="AB33">
        <v>25.467744024244254</v>
      </c>
      <c r="AC33">
        <v>31.447958531055221</v>
      </c>
      <c r="AD33">
        <v>16.841653413169919</v>
      </c>
      <c r="AE33">
        <v>26.49584290625425</v>
      </c>
      <c r="AF33">
        <v>8.0854164912611566</v>
      </c>
      <c r="AG33">
        <v>21.756241288829067</v>
      </c>
      <c r="AH33">
        <v>-0.72783436853210326</v>
      </c>
      <c r="AI33">
        <v>16.997958872006322</v>
      </c>
      <c r="AJ33">
        <v>-9.5360885173606302</v>
      </c>
      <c r="AK33">
        <v>11.986667504665551</v>
      </c>
      <c r="AL33">
        <v>-18.276382283992728</v>
      </c>
      <c r="AM33">
        <v>6.4447814157300582</v>
      </c>
      <c r="AN33">
        <v>-26.872378335772776</v>
      </c>
      <c r="AP33">
        <v>0.22163936171006896</v>
      </c>
      <c r="AR33">
        <v>145.23853013973559</v>
      </c>
      <c r="AS33">
        <v>-63.715031325366077</v>
      </c>
      <c r="AT33">
        <v>122.23689703721728</v>
      </c>
      <c r="AU33">
        <v>-54.783915649720491</v>
      </c>
      <c r="AV33">
        <v>107.55322939262545</v>
      </c>
      <c r="AW33">
        <v>-43.655965250250944</v>
      </c>
      <c r="AX33">
        <v>96.863389527504751</v>
      </c>
      <c r="AY33">
        <v>-31.68606002706878</v>
      </c>
      <c r="AZ33">
        <v>87.9340715307669</v>
      </c>
      <c r="BA33">
        <v>-19.453756282639912</v>
      </c>
      <c r="BB33">
        <v>79.568756751834229</v>
      </c>
      <c r="BC33">
        <v>-7.2829751602595385</v>
      </c>
      <c r="BD33">
        <v>70.959841581749558</v>
      </c>
      <c r="BE33">
        <v>4.5601824323877072</v>
      </c>
      <c r="BF33">
        <v>61.386593111854744</v>
      </c>
      <c r="BG33">
        <v>15.766933704051286</v>
      </c>
      <c r="BH33">
        <v>50.069709763457418</v>
      </c>
      <c r="BI33">
        <v>25.899046986907585</v>
      </c>
      <c r="BJ33">
        <v>36.186037479876411</v>
      </c>
      <c r="BK33">
        <v>34.294261200572834</v>
      </c>
      <c r="BL33">
        <v>19.250507876231314</v>
      </c>
      <c r="BM33">
        <v>40.020592782369988</v>
      </c>
      <c r="BN33">
        <v>340.74949212514275</v>
      </c>
      <c r="BO33">
        <v>40.02059278267226</v>
      </c>
      <c r="BP33">
        <v>323.81396252127553</v>
      </c>
      <c r="BQ33">
        <v>34.294261201114153</v>
      </c>
      <c r="BR33">
        <v>309.93029023747556</v>
      </c>
      <c r="BS33">
        <v>25.899046987610642</v>
      </c>
      <c r="BT33">
        <v>298.61340688891642</v>
      </c>
      <c r="BU33">
        <v>15.766933704856177</v>
      </c>
      <c r="BV33">
        <v>289.04015841892146</v>
      </c>
      <c r="BW33">
        <v>4.560182433254397</v>
      </c>
      <c r="BX33">
        <v>280.43124324879176</v>
      </c>
      <c r="BY33">
        <v>-7.2829751593578589</v>
      </c>
      <c r="BZ33">
        <v>272.06592846986865</v>
      </c>
      <c r="CA33">
        <v>-19.45375628172366</v>
      </c>
      <c r="CB33">
        <v>263.13661047321006</v>
      </c>
      <c r="CC33">
        <v>-31.686060026158529</v>
      </c>
      <c r="CD33">
        <v>252.44677060828559</v>
      </c>
      <c r="CE33">
        <v>-43.655965249376813</v>
      </c>
      <c r="CF33">
        <v>237.76310296412282</v>
      </c>
      <c r="CG33">
        <v>-54.783915648944969</v>
      </c>
      <c r="CH33">
        <v>214.76146986243668</v>
      </c>
      <c r="CI33">
        <v>-63.715031324843331</v>
      </c>
    </row>
    <row r="34" spans="1:111">
      <c r="A34" t="s">
        <v>140</v>
      </c>
      <c r="C34">
        <v>6</v>
      </c>
      <c r="E34">
        <v>5.8231097148979707</v>
      </c>
      <c r="G34">
        <v>173.84385380672245</v>
      </c>
      <c r="H34">
        <v>44.029460087480707</v>
      </c>
      <c r="I34">
        <v>165.58865030778304</v>
      </c>
      <c r="J34">
        <v>52.397569035089873</v>
      </c>
      <c r="K34">
        <v>153.69826505316919</v>
      </c>
      <c r="L34">
        <v>59.931479624381517</v>
      </c>
      <c r="M34">
        <v>135.82062652065721</v>
      </c>
      <c r="N34">
        <v>65.824364764993049</v>
      </c>
      <c r="O34">
        <v>110.81641501243034</v>
      </c>
      <c r="P34">
        <v>68.660766156594391</v>
      </c>
      <c r="Q34">
        <v>84.208995412570019</v>
      </c>
      <c r="R34">
        <v>67.263014119694034</v>
      </c>
      <c r="S34">
        <v>63.709261131174543</v>
      </c>
      <c r="T34">
        <v>62.265310019752313</v>
      </c>
      <c r="U34">
        <v>49.99370481181365</v>
      </c>
      <c r="V34">
        <v>55.189196193032984</v>
      </c>
      <c r="W34">
        <v>40.672842618054659</v>
      </c>
      <c r="X34">
        <v>47.056359676551459</v>
      </c>
      <c r="Y34">
        <v>33.899979138932672</v>
      </c>
      <c r="Z34">
        <v>38.371994235332721</v>
      </c>
      <c r="AA34">
        <v>28.60938198745982</v>
      </c>
      <c r="AB34">
        <v>29.382883222221331</v>
      </c>
      <c r="AC34">
        <v>24.191083367275745</v>
      </c>
      <c r="AD34">
        <v>20.219301118212243</v>
      </c>
      <c r="AE34">
        <v>20.2704832513094</v>
      </c>
      <c r="AF34">
        <v>10.957679220760937</v>
      </c>
      <c r="AG34">
        <v>16.590300840193716</v>
      </c>
      <c r="AH34">
        <v>1.649075554366743</v>
      </c>
      <c r="AI34">
        <v>12.94467765041723</v>
      </c>
      <c r="AJ34">
        <v>-7.666261743961976</v>
      </c>
      <c r="AK34">
        <v>9.1348454383003279</v>
      </c>
      <c r="AL34">
        <v>-16.949559693838125</v>
      </c>
      <c r="AM34">
        <v>4.9276645270342065</v>
      </c>
      <c r="AN34">
        <v>-26.154859316759456</v>
      </c>
      <c r="AP34">
        <v>0.3819478535052484</v>
      </c>
      <c r="AR34">
        <v>131.4856580460735</v>
      </c>
      <c r="AS34">
        <v>-71.300764018537748</v>
      </c>
      <c r="AT34">
        <v>108.90717867427342</v>
      </c>
      <c r="AU34">
        <v>-60.631050911201058</v>
      </c>
      <c r="AV34">
        <v>96.423942231507638</v>
      </c>
      <c r="AW34">
        <v>-48.677336473906131</v>
      </c>
      <c r="AX34">
        <v>87.367434008338705</v>
      </c>
      <c r="AY34">
        <v>-36.440999487775599</v>
      </c>
      <c r="AZ34">
        <v>79.506975151455123</v>
      </c>
      <c r="BA34">
        <v>-24.277388511331615</v>
      </c>
      <c r="BB34">
        <v>71.832415405009755</v>
      </c>
      <c r="BC34">
        <v>-12.412189244793378</v>
      </c>
      <c r="BD34">
        <v>63.699021330173117</v>
      </c>
      <c r="BE34">
        <v>-1.0733019906391414</v>
      </c>
      <c r="BF34">
        <v>54.554243870836466</v>
      </c>
      <c r="BG34">
        <v>9.4454489643513231</v>
      </c>
      <c r="BH34">
        <v>43.855846981190716</v>
      </c>
      <c r="BI34">
        <v>18.730477967818985</v>
      </c>
      <c r="BJ34">
        <v>31.139432157052607</v>
      </c>
      <c r="BK34">
        <v>26.205598252239962</v>
      </c>
      <c r="BL34">
        <v>16.298446062326857</v>
      </c>
      <c r="BM34">
        <v>31.153212449442108</v>
      </c>
      <c r="BN34">
        <v>343.70155393885227</v>
      </c>
      <c r="BO34">
        <v>31.153212449699403</v>
      </c>
      <c r="BP34">
        <v>328.86056784398085</v>
      </c>
      <c r="BQ34">
        <v>26.205598252714097</v>
      </c>
      <c r="BR34">
        <v>316.14415301968069</v>
      </c>
      <c r="BS34">
        <v>18.73047796845422</v>
      </c>
      <c r="BT34">
        <v>305.44575612989922</v>
      </c>
      <c r="BU34">
        <v>9.445448965098258</v>
      </c>
      <c r="BV34">
        <v>296.30097867046652</v>
      </c>
      <c r="BW34">
        <v>-1.0733019898172038</v>
      </c>
      <c r="BX34">
        <v>288.16758459557451</v>
      </c>
      <c r="BY34">
        <v>-12.412189243922251</v>
      </c>
      <c r="BZ34">
        <v>280.49302484911675</v>
      </c>
      <c r="CA34">
        <v>-24.2773885104301</v>
      </c>
      <c r="CB34">
        <v>272.63256599227742</v>
      </c>
      <c r="CC34">
        <v>-36.440999486859745</v>
      </c>
      <c r="CD34">
        <v>263.57605776925624</v>
      </c>
      <c r="CE34">
        <v>-48.677336472995044</v>
      </c>
      <c r="CF34">
        <v>251.09282132690174</v>
      </c>
      <c r="CG34">
        <v>-60.631050910333656</v>
      </c>
      <c r="CH34">
        <v>228.51434195636813</v>
      </c>
      <c r="CI34">
        <v>-71.300764017850909</v>
      </c>
    </row>
    <row r="35" spans="1:111">
      <c r="E35">
        <v>5.9585854931386351</v>
      </c>
      <c r="G35">
        <v>175.53766643297612</v>
      </c>
      <c r="H35">
        <v>44.617545468804678</v>
      </c>
      <c r="I35">
        <v>169.36262555332337</v>
      </c>
      <c r="J35">
        <v>53.777321198969943</v>
      </c>
      <c r="K35">
        <v>159.83540864321259</v>
      </c>
      <c r="L35">
        <v>62.445338938859472</v>
      </c>
      <c r="M35">
        <v>143.24830822319251</v>
      </c>
      <c r="N35">
        <v>69.963638284363952</v>
      </c>
      <c r="O35">
        <v>113.54357262054229</v>
      </c>
      <c r="P35">
        <v>74.543990970599239</v>
      </c>
      <c r="Q35">
        <v>76.787196852973068</v>
      </c>
      <c r="R35">
        <v>73.518154488623097</v>
      </c>
      <c r="S35">
        <v>51.996616567505917</v>
      </c>
      <c r="T35">
        <v>67.645448922799645</v>
      </c>
      <c r="U35">
        <v>38.391951728871469</v>
      </c>
      <c r="V35">
        <v>59.619441179935556</v>
      </c>
      <c r="W35">
        <v>30.264499095280893</v>
      </c>
      <c r="X35">
        <v>50.742550015577194</v>
      </c>
      <c r="Y35">
        <v>24.787759295045529</v>
      </c>
      <c r="Z35">
        <v>41.483809668904954</v>
      </c>
      <c r="AA35">
        <v>20.702439072553645</v>
      </c>
      <c r="AB35">
        <v>32.031096948839867</v>
      </c>
      <c r="AC35">
        <v>17.391418109164796</v>
      </c>
      <c r="AD35">
        <v>22.47220630139936</v>
      </c>
      <c r="AE35">
        <v>14.512700592441485</v>
      </c>
      <c r="AF35">
        <v>12.854558514570126</v>
      </c>
      <c r="AG35">
        <v>11.848564469775301</v>
      </c>
      <c r="AH35">
        <v>3.2078814723425961</v>
      </c>
      <c r="AI35">
        <v>9.2347096778900983</v>
      </c>
      <c r="AJ35">
        <v>-6.4455849114131869</v>
      </c>
      <c r="AK35">
        <v>6.5185420090151194</v>
      </c>
      <c r="AL35">
        <v>-16.085231152866577</v>
      </c>
      <c r="AM35">
        <v>3.5233217254251992</v>
      </c>
      <c r="AN35">
        <v>-25.687080525888529</v>
      </c>
      <c r="AP35">
        <v>0.54892350304302528</v>
      </c>
      <c r="AR35">
        <v>102.49244073127787</v>
      </c>
      <c r="AS35">
        <v>-76.929531453480337</v>
      </c>
      <c r="AT35">
        <v>89.969398860702697</v>
      </c>
      <c r="AU35">
        <v>-64.751604571350498</v>
      </c>
      <c r="AV35">
        <v>82.594085949215625</v>
      </c>
      <c r="AW35">
        <v>-52.533468855612362</v>
      </c>
      <c r="AX35">
        <v>76.285618409959042</v>
      </c>
      <c r="AY35">
        <v>-40.493803173467711</v>
      </c>
      <c r="AZ35">
        <v>70.05977604925755</v>
      </c>
      <c r="BA35">
        <v>-28.768695220365792</v>
      </c>
      <c r="BB35">
        <v>63.449537032392882</v>
      </c>
      <c r="BC35">
        <v>-17.511124237574251</v>
      </c>
      <c r="BD35">
        <v>56.105685098450621</v>
      </c>
      <c r="BE35">
        <v>-6.9213703146922745</v>
      </c>
      <c r="BF35">
        <v>47.700126008965135</v>
      </c>
      <c r="BG35">
        <v>2.7273852862567489</v>
      </c>
      <c r="BH35">
        <v>37.926508489187789</v>
      </c>
      <c r="BI35">
        <v>11.065256300370244</v>
      </c>
      <c r="BJ35">
        <v>26.585772735389916</v>
      </c>
      <c r="BK35">
        <v>17.618952051180472</v>
      </c>
      <c r="BL35">
        <v>13.76251270685885</v>
      </c>
      <c r="BM35">
        <v>21.858197003459932</v>
      </c>
      <c r="BN35">
        <v>346.23748729414558</v>
      </c>
      <c r="BO35">
        <v>21.858197003678047</v>
      </c>
      <c r="BP35">
        <v>333.4142272655177</v>
      </c>
      <c r="BQ35">
        <v>17.618952051590792</v>
      </c>
      <c r="BR35">
        <v>322.07349151160082</v>
      </c>
      <c r="BS35">
        <v>11.065256300933786</v>
      </c>
      <c r="BT35">
        <v>312.29987399171148</v>
      </c>
      <c r="BU35">
        <v>2.7273852869348922</v>
      </c>
      <c r="BV35">
        <v>303.89431490213457</v>
      </c>
      <c r="BW35">
        <v>-6.9213703139312264</v>
      </c>
      <c r="BX35">
        <v>296.55046296812498</v>
      </c>
      <c r="BY35">
        <v>-17.51112423675411</v>
      </c>
      <c r="BZ35">
        <v>289.940223951218</v>
      </c>
      <c r="CA35">
        <v>-28.768695219503915</v>
      </c>
      <c r="CB35">
        <v>283.71438159050251</v>
      </c>
      <c r="CC35">
        <v>-40.493803172577032</v>
      </c>
      <c r="CD35">
        <v>277.40591405127742</v>
      </c>
      <c r="CE35">
        <v>-52.53346885470318</v>
      </c>
      <c r="CF35">
        <v>270.03060113994354</v>
      </c>
      <c r="CG35">
        <v>-64.751604570433628</v>
      </c>
      <c r="CH35">
        <v>257.50755927022362</v>
      </c>
      <c r="CI35">
        <v>-76.929531452585181</v>
      </c>
    </row>
    <row r="36" spans="1:111">
      <c r="A36" t="s">
        <v>167</v>
      </c>
      <c r="C36">
        <v>15</v>
      </c>
      <c r="E36">
        <v>6.072738503535013</v>
      </c>
      <c r="G36">
        <v>177.06133750115384</v>
      </c>
      <c r="H36">
        <v>44.962970014243687</v>
      </c>
      <c r="I36">
        <v>172.91481011803256</v>
      </c>
      <c r="J36">
        <v>54.602554195320117</v>
      </c>
      <c r="K36">
        <v>166.20956239879513</v>
      </c>
      <c r="L36">
        <v>64.012488337405173</v>
      </c>
      <c r="M36">
        <v>152.98285403583179</v>
      </c>
      <c r="N36">
        <v>72.806755924109339</v>
      </c>
      <c r="O36">
        <v>120.19796160731255</v>
      </c>
      <c r="P36">
        <v>79.330089022971919</v>
      </c>
      <c r="Q36">
        <v>66.168549625418535</v>
      </c>
      <c r="R36">
        <v>78.593270974722572</v>
      </c>
      <c r="S36">
        <v>38.08106508833707</v>
      </c>
      <c r="T36">
        <v>71.441899437032191</v>
      </c>
      <c r="U36">
        <v>26.450132035204312</v>
      </c>
      <c r="V36">
        <v>62.492491583834898</v>
      </c>
      <c r="W36">
        <v>20.325448473813385</v>
      </c>
      <c r="X36">
        <v>53.029921606871177</v>
      </c>
      <c r="Y36">
        <v>16.438666687622892</v>
      </c>
      <c r="Z36">
        <v>43.367351341458573</v>
      </c>
      <c r="AA36">
        <v>13.632990800250615</v>
      </c>
      <c r="AB36">
        <v>33.609720134298378</v>
      </c>
      <c r="AC36">
        <v>11.404085777703328</v>
      </c>
      <c r="AD36">
        <v>23.801765959801696</v>
      </c>
      <c r="AE36">
        <v>9.4913719153797018</v>
      </c>
      <c r="AF36">
        <v>13.966336789118717</v>
      </c>
      <c r="AG36">
        <v>7.7368633338520967</v>
      </c>
      <c r="AH36">
        <v>4.1171900471260221</v>
      </c>
      <c r="AI36">
        <v>6.0256679054861548</v>
      </c>
      <c r="AJ36">
        <v>-5.7357088660423896</v>
      </c>
      <c r="AK36">
        <v>4.2537352315707899</v>
      </c>
      <c r="AL36">
        <v>-15.583345766474437</v>
      </c>
      <c r="AM36">
        <v>2.3016958662937275</v>
      </c>
      <c r="AN36">
        <v>-25.415362087496188</v>
      </c>
      <c r="AP36">
        <v>0.72256631032340002</v>
      </c>
      <c r="AR36">
        <v>57.760754211632161</v>
      </c>
      <c r="AS36">
        <v>-76.7305879181135</v>
      </c>
      <c r="AT36">
        <v>66.169454197499505</v>
      </c>
      <c r="AU36">
        <v>-65.794455685572316</v>
      </c>
      <c r="AV36">
        <v>66.158104407766956</v>
      </c>
      <c r="AW36">
        <v>-54.556892607348495</v>
      </c>
      <c r="AX36">
        <v>63.492691903357596</v>
      </c>
      <c r="AY36">
        <v>-43.454024298110951</v>
      </c>
      <c r="AZ36">
        <v>59.410626427744418</v>
      </c>
      <c r="BA36">
        <v>-32.681697107178607</v>
      </c>
      <c r="BB36">
        <v>54.236322019422296</v>
      </c>
      <c r="BC36">
        <v>-22.418052612482899</v>
      </c>
      <c r="BD36">
        <v>48.006869943576049</v>
      </c>
      <c r="BE36">
        <v>-12.870713770675609</v>
      </c>
      <c r="BF36">
        <v>40.650835609077056</v>
      </c>
      <c r="BG36">
        <v>-4.298408514332249</v>
      </c>
      <c r="BH36">
        <v>32.081587328637291</v>
      </c>
      <c r="BI36">
        <v>2.9789125368156508</v>
      </c>
      <c r="BJ36">
        <v>22.290957444943757</v>
      </c>
      <c r="BK36">
        <v>8.5896727361825853</v>
      </c>
      <c r="BL36">
        <v>11.454877719231527</v>
      </c>
      <c r="BM36">
        <v>12.156239921219063</v>
      </c>
      <c r="BN36">
        <v>348.54512228160928</v>
      </c>
      <c r="BO36">
        <v>12.156239921401141</v>
      </c>
      <c r="BP36">
        <v>337.70904255583162</v>
      </c>
      <c r="BQ36">
        <v>8.5896727365303533</v>
      </c>
      <c r="BR36">
        <v>327.91841267205035</v>
      </c>
      <c r="BS36">
        <v>2.9789125373026089</v>
      </c>
      <c r="BT36">
        <v>319.34916439151789</v>
      </c>
      <c r="BU36">
        <v>-4.2984085137349597</v>
      </c>
      <c r="BV36">
        <v>311.99313005693102</v>
      </c>
      <c r="BW36">
        <v>-12.870713769994181</v>
      </c>
      <c r="BX36">
        <v>305.76367798100387</v>
      </c>
      <c r="BY36">
        <v>-22.418052611738943</v>
      </c>
      <c r="BZ36">
        <v>300.58937357260345</v>
      </c>
      <c r="CA36">
        <v>-32.681697106389343</v>
      </c>
      <c r="CB36">
        <v>296.50730809690191</v>
      </c>
      <c r="CC36">
        <v>-43.454024297290516</v>
      </c>
      <c r="CD36">
        <v>293.84189559235955</v>
      </c>
      <c r="CE36">
        <v>-54.556892606509898</v>
      </c>
      <c r="CF36">
        <v>293.83054580232363</v>
      </c>
      <c r="CG36">
        <v>-65.794455684733634</v>
      </c>
      <c r="CH36">
        <v>302.23924578694101</v>
      </c>
      <c r="CI36">
        <v>-76.730587917337999</v>
      </c>
    </row>
    <row r="37" spans="1:111">
      <c r="E37">
        <v>6.1636155564300408</v>
      </c>
      <c r="G37">
        <v>178.31740607815203</v>
      </c>
      <c r="H37">
        <v>45.134651902032509</v>
      </c>
      <c r="I37">
        <v>175.91942433837659</v>
      </c>
      <c r="J37">
        <v>55.017105942711858</v>
      </c>
      <c r="K37">
        <v>171.94120668243866</v>
      </c>
      <c r="L37">
        <v>64.821285691759257</v>
      </c>
      <c r="M37">
        <v>163.43681047116311</v>
      </c>
      <c r="N37">
        <v>74.397231225643623</v>
      </c>
      <c r="O37">
        <v>133.4413854791311</v>
      </c>
      <c r="P37">
        <v>82.770099256687445</v>
      </c>
      <c r="Q37">
        <v>49.779500712573515</v>
      </c>
      <c r="R37">
        <v>82.224522598360849</v>
      </c>
      <c r="S37">
        <v>23.434037636733468</v>
      </c>
      <c r="T37">
        <v>73.629126344999278</v>
      </c>
      <c r="U37">
        <v>15.555956023938762</v>
      </c>
      <c r="V37">
        <v>64.021214221364204</v>
      </c>
      <c r="W37">
        <v>11.768512044749063</v>
      </c>
      <c r="X37">
        <v>54.207548614019046</v>
      </c>
      <c r="Y37">
        <v>9.4506353979944269</v>
      </c>
      <c r="Z37">
        <v>44.321144493058007</v>
      </c>
      <c r="AA37">
        <v>7.8078886114806645</v>
      </c>
      <c r="AB37">
        <v>34.401514807943023</v>
      </c>
      <c r="AC37">
        <v>6.5167495260795079</v>
      </c>
      <c r="AD37">
        <v>24.464627162515757</v>
      </c>
      <c r="AE37">
        <v>5.4163173318555833</v>
      </c>
      <c r="AF37">
        <v>14.518391969719904</v>
      </c>
      <c r="AG37">
        <v>4.4115043102758582</v>
      </c>
      <c r="AH37">
        <v>4.5674733659464879</v>
      </c>
      <c r="AI37">
        <v>3.4344687134906215</v>
      </c>
      <c r="AJ37">
        <v>-5.3848053493246288</v>
      </c>
      <c r="AK37">
        <v>2.4245742639359809</v>
      </c>
      <c r="AL37">
        <v>-15.335475122292895</v>
      </c>
      <c r="AM37">
        <v>1.3126266773605328</v>
      </c>
      <c r="AN37">
        <v>-25.281146140880242</v>
      </c>
      <c r="AP37">
        <v>0.90287627534637216</v>
      </c>
      <c r="AR37">
        <v>28.404031512326195</v>
      </c>
      <c r="AS37">
        <v>-70.306503132694985</v>
      </c>
      <c r="AT37">
        <v>42.998881577968795</v>
      </c>
      <c r="AU37">
        <v>-62.994071514938035</v>
      </c>
      <c r="AV37">
        <v>48.397695001361299</v>
      </c>
      <c r="AW37">
        <v>-54.149437819412022</v>
      </c>
      <c r="AX37">
        <v>49.209488313009466</v>
      </c>
      <c r="AY37">
        <v>-44.890329382074896</v>
      </c>
      <c r="AZ37">
        <v>47.459470876271133</v>
      </c>
      <c r="BA37">
        <v>-35.712284086208285</v>
      </c>
      <c r="BB37">
        <v>43.997518546682933</v>
      </c>
      <c r="BC37">
        <v>-26.92050259685719</v>
      </c>
      <c r="BD37">
        <v>39.187390018665951</v>
      </c>
      <c r="BE37">
        <v>-18.771349767328516</v>
      </c>
      <c r="BF37">
        <v>33.189454778659176</v>
      </c>
      <c r="BG37">
        <v>-11.522667222967517</v>
      </c>
      <c r="BH37">
        <v>26.099906433597848</v>
      </c>
      <c r="BI37">
        <v>-5.4490352207763317</v>
      </c>
      <c r="BJ37">
        <v>18.04175126104137</v>
      </c>
      <c r="BK37">
        <v>-0.8335715074309612</v>
      </c>
      <c r="BL37">
        <v>9.2303861122470909</v>
      </c>
      <c r="BM37">
        <v>2.063162710785472</v>
      </c>
      <c r="BN37">
        <v>350.76961388843273</v>
      </c>
      <c r="BO37">
        <v>2.0631627109325339</v>
      </c>
      <c r="BP37">
        <v>341.95824873959316</v>
      </c>
      <c r="BQ37">
        <v>-0.83357150714699979</v>
      </c>
      <c r="BR37">
        <v>333.90009356697078</v>
      </c>
      <c r="BS37">
        <v>-5.4490352203729744</v>
      </c>
      <c r="BT37">
        <v>326.8105452218316</v>
      </c>
      <c r="BU37">
        <v>-11.522667222465618</v>
      </c>
      <c r="BV37">
        <v>320.81260998173974</v>
      </c>
      <c r="BW37">
        <v>-18.771349766749196</v>
      </c>
      <c r="BX37">
        <v>316.00248145362934</v>
      </c>
      <c r="BY37">
        <v>-26.920502596220334</v>
      </c>
      <c r="BZ37">
        <v>312.54052912393047</v>
      </c>
      <c r="CA37">
        <v>-35.712284085532744</v>
      </c>
      <c r="CB37">
        <v>310.79051168704103</v>
      </c>
      <c r="CC37">
        <v>-44.890329381380766</v>
      </c>
      <c r="CD37">
        <v>311.60230499844346</v>
      </c>
      <c r="CE37">
        <v>-54.14943781872644</v>
      </c>
      <c r="CF37">
        <v>317.00111842136266</v>
      </c>
      <c r="CG37">
        <v>-62.994071514312765</v>
      </c>
      <c r="CH37">
        <v>331.59596848606782</v>
      </c>
      <c r="CI37">
        <v>-70.30650313225884</v>
      </c>
    </row>
    <row r="38" spans="1:111">
      <c r="A38" t="s">
        <v>168</v>
      </c>
      <c r="C38">
        <f>COUNTIF(B19:B21,"TRUE")</f>
        <v>0</v>
      </c>
      <c r="E38">
        <v>6.229661720252814</v>
      </c>
      <c r="G38">
        <v>179.24458944632403</v>
      </c>
      <c r="H38">
        <v>45.200458072211156</v>
      </c>
      <c r="I38">
        <v>178.16381892636977</v>
      </c>
      <c r="J38">
        <v>55.176811345966961</v>
      </c>
      <c r="K38">
        <v>176.35236066384962</v>
      </c>
      <c r="L38">
        <v>65.13714391505475</v>
      </c>
      <c r="M38">
        <v>172.34022578557239</v>
      </c>
      <c r="N38">
        <v>75.049045721683527</v>
      </c>
      <c r="O38">
        <v>153.9972725869529</v>
      </c>
      <c r="P38">
        <v>84.636298477738961</v>
      </c>
      <c r="Q38">
        <v>27.183777131373905</v>
      </c>
      <c r="R38">
        <v>84.179390558213399</v>
      </c>
      <c r="S38">
        <v>10.87390432516016</v>
      </c>
      <c r="T38">
        <v>74.544853467076351</v>
      </c>
      <c r="U38">
        <v>7.0627888692480028</v>
      </c>
      <c r="V38">
        <v>64.628515896499465</v>
      </c>
      <c r="W38">
        <v>5.3077115453681252</v>
      </c>
      <c r="X38">
        <v>54.666946138723965</v>
      </c>
      <c r="Y38">
        <v>4.2499989129836315</v>
      </c>
      <c r="Z38">
        <v>44.690087761580919</v>
      </c>
      <c r="AA38">
        <v>3.5059265094477214</v>
      </c>
      <c r="AB38">
        <v>34.706361499615042</v>
      </c>
      <c r="AC38">
        <v>2.9235958384922771</v>
      </c>
      <c r="AD38">
        <v>24.71909545378222</v>
      </c>
      <c r="AE38">
        <v>2.4286075099437525</v>
      </c>
      <c r="AF38">
        <v>14.729918423412535</v>
      </c>
      <c r="AG38">
        <v>1.9774335714468207</v>
      </c>
      <c r="AH38">
        <v>4.7397829084139911</v>
      </c>
      <c r="AI38">
        <v>1.5392490069426996</v>
      </c>
      <c r="AJ38">
        <v>-5.2506367443761484</v>
      </c>
      <c r="AK38">
        <v>1.086644453056099</v>
      </c>
      <c r="AL38">
        <v>-15.240740964683384</v>
      </c>
      <c r="AM38">
        <v>0.58840896572442358</v>
      </c>
      <c r="AN38">
        <v>-25.229846956385053</v>
      </c>
      <c r="AP38">
        <v>1.0898533981119418</v>
      </c>
      <c r="AR38">
        <v>14.391843694869701</v>
      </c>
      <c r="AS38">
        <v>-61.201888495760564</v>
      </c>
      <c r="AT38">
        <v>25.123651425675501</v>
      </c>
      <c r="AU38">
        <v>-56.98897177678009</v>
      </c>
      <c r="AV38">
        <v>31.41194416747916</v>
      </c>
      <c r="AW38">
        <v>-51.123739413082561</v>
      </c>
      <c r="AX38">
        <v>34.13740386764394</v>
      </c>
      <c r="AY38">
        <v>-44.445327529353669</v>
      </c>
      <c r="AZ38">
        <v>34.29235752127633</v>
      </c>
      <c r="BA38">
        <v>-37.52266984346884</v>
      </c>
      <c r="BB38">
        <v>32.566800089762403</v>
      </c>
      <c r="BC38">
        <v>-30.747526877503958</v>
      </c>
      <c r="BD38">
        <v>29.390474129269315</v>
      </c>
      <c r="BE38">
        <v>-24.420906419513283</v>
      </c>
      <c r="BF38">
        <v>25.037935115439787</v>
      </c>
      <c r="BG38">
        <v>-18.80108543218811</v>
      </c>
      <c r="BH38">
        <v>19.713339236781898</v>
      </c>
      <c r="BI38">
        <v>-14.123259378891721</v>
      </c>
      <c r="BJ38">
        <v>13.610672402652769</v>
      </c>
      <c r="BK38">
        <v>-10.59970321893802</v>
      </c>
      <c r="BL38">
        <v>6.9517800041672126</v>
      </c>
      <c r="BM38">
        <v>-8.4061620325144872</v>
      </c>
      <c r="BN38">
        <v>353.04821999634549</v>
      </c>
      <c r="BO38">
        <v>-8.4061620324035182</v>
      </c>
      <c r="BP38">
        <v>346.38932759782767</v>
      </c>
      <c r="BQ38">
        <v>-10.599703218722262</v>
      </c>
      <c r="BR38">
        <v>340.28666076364817</v>
      </c>
      <c r="BS38">
        <v>-14.12325937858246</v>
      </c>
      <c r="BT38">
        <v>334.96206488492459</v>
      </c>
      <c r="BU38">
        <v>-18.801085431800082</v>
      </c>
      <c r="BV38">
        <v>330.60952587101519</v>
      </c>
      <c r="BW38">
        <v>-24.420906419063328</v>
      </c>
      <c r="BX38">
        <v>327.43319991042517</v>
      </c>
      <c r="BY38">
        <v>-30.747526877010447</v>
      </c>
      <c r="BZ38">
        <v>325.70764247878918</v>
      </c>
      <c r="CA38">
        <v>-37.522669842952254</v>
      </c>
      <c r="CB38">
        <v>325.86259613225894</v>
      </c>
      <c r="CC38">
        <v>-44.445327528839172</v>
      </c>
      <c r="CD38">
        <v>328.58805583219748</v>
      </c>
      <c r="CE38">
        <v>-51.123739412604706</v>
      </c>
      <c r="CF38">
        <v>334.87634857369397</v>
      </c>
      <c r="CG38">
        <v>-56.988971776390805</v>
      </c>
      <c r="CH38">
        <v>345.60815630416198</v>
      </c>
      <c r="CI38">
        <v>-61.201888495532685</v>
      </c>
    </row>
    <row r="39" spans="1:111">
      <c r="E39">
        <v>6.2697469268288781</v>
      </c>
      <c r="G39">
        <v>179.81020468906388</v>
      </c>
      <c r="H39">
        <v>45.215938112720529</v>
      </c>
      <c r="I39">
        <v>179.53841438464522</v>
      </c>
      <c r="J39">
        <v>55.21444607789666</v>
      </c>
      <c r="K39">
        <v>179.08175486500357</v>
      </c>
      <c r="L39">
        <v>65.211939040465595</v>
      </c>
      <c r="M39">
        <v>178.06139209066228</v>
      </c>
      <c r="N39">
        <v>75.206336324067408</v>
      </c>
      <c r="O39">
        <v>172.96542569959863</v>
      </c>
      <c r="P39">
        <v>85.178306007146347</v>
      </c>
      <c r="Q39">
        <v>7.2970825531132846</v>
      </c>
      <c r="R39">
        <v>84.742918442839056</v>
      </c>
      <c r="S39">
        <v>2.7548643477812851</v>
      </c>
      <c r="T39">
        <v>74.767895705873855</v>
      </c>
      <c r="U39">
        <v>1.7793551066546336</v>
      </c>
      <c r="V39">
        <v>64.773252058222354</v>
      </c>
      <c r="W39">
        <v>1.3350157386625519</v>
      </c>
      <c r="X39">
        <v>54.775691448672845</v>
      </c>
      <c r="Y39">
        <v>1.0682318723073803</v>
      </c>
      <c r="Z39">
        <v>44.77715599778967</v>
      </c>
      <c r="AA39">
        <v>0.88089157348679359</v>
      </c>
      <c r="AB39">
        <v>34.778184406662568</v>
      </c>
      <c r="AC39">
        <v>0.73442263759557047</v>
      </c>
      <c r="AD39">
        <v>24.778988442042632</v>
      </c>
      <c r="AE39">
        <v>0.61000139789605168</v>
      </c>
      <c r="AF39">
        <v>14.779671443279076</v>
      </c>
      <c r="AG39">
        <v>0.49664116817906523</v>
      </c>
      <c r="AH39">
        <v>4.7802937240037906</v>
      </c>
      <c r="AI39">
        <v>0.38657526438613798</v>
      </c>
      <c r="AJ39">
        <v>-5.2191020797276746</v>
      </c>
      <c r="AK39">
        <v>0.27290604655782214</v>
      </c>
      <c r="AL39">
        <v>-15.218478102787172</v>
      </c>
      <c r="AM39">
        <v>0.14778321431382832</v>
      </c>
      <c r="AN39">
        <v>-25.217791250076132</v>
      </c>
      <c r="AP39">
        <v>1.2834976786201089</v>
      </c>
      <c r="AR39">
        <v>6.6858020287710689</v>
      </c>
      <c r="AS39">
        <v>-50.954863134071623</v>
      </c>
      <c r="AT39">
        <v>12.44548538276621</v>
      </c>
      <c r="AU39">
        <v>-48.89648055565803</v>
      </c>
      <c r="AV39">
        <v>16.698074196485859</v>
      </c>
      <c r="AW39">
        <v>-45.785435317697463</v>
      </c>
      <c r="AX39">
        <v>19.273652787261064</v>
      </c>
      <c r="AY39">
        <v>-41.973603365797338</v>
      </c>
      <c r="AZ39">
        <v>20.26808554051491</v>
      </c>
      <c r="BA39">
        <v>-37.803461742893106</v>
      </c>
      <c r="BB39">
        <v>19.883428307698942</v>
      </c>
      <c r="BC39">
        <v>-33.57569736311568</v>
      </c>
      <c r="BD39">
        <v>18.337899217504528</v>
      </c>
      <c r="BE39">
        <v>-29.545963978128022</v>
      </c>
      <c r="BF39">
        <v>15.835213297458331</v>
      </c>
      <c r="BG39">
        <v>-25.930988469411773</v>
      </c>
      <c r="BH39">
        <v>12.564146909637145</v>
      </c>
      <c r="BI39">
        <v>-22.913628201588011</v>
      </c>
      <c r="BJ39">
        <v>8.7082192483583203</v>
      </c>
      <c r="BK39">
        <v>-20.643572374457968</v>
      </c>
      <c r="BL39">
        <v>4.454959503623054</v>
      </c>
      <c r="BM39">
        <v>-19.233967866732868</v>
      </c>
      <c r="BN39">
        <v>355.54504049670521</v>
      </c>
      <c r="BO39">
        <v>-19.233967866661651</v>
      </c>
      <c r="BP39">
        <v>351.29178075194744</v>
      </c>
      <c r="BQ39">
        <v>-20.643572374319152</v>
      </c>
      <c r="BR39">
        <v>347.43585309063178</v>
      </c>
      <c r="BS39">
        <v>-22.913628201388576</v>
      </c>
      <c r="BT39">
        <v>344.16478670276001</v>
      </c>
      <c r="BU39">
        <v>-25.930988469161587</v>
      </c>
      <c r="BV39">
        <v>341.66210078264936</v>
      </c>
      <c r="BW39">
        <v>-29.545963977839566</v>
      </c>
      <c r="BX39">
        <v>340.11657169237594</v>
      </c>
      <c r="BY39">
        <v>-33.575697362803851</v>
      </c>
      <c r="BZ39">
        <v>339.73191445946503</v>
      </c>
      <c r="CA39">
        <v>-37.8034617425755</v>
      </c>
      <c r="CB39">
        <v>340.72634721260755</v>
      </c>
      <c r="CC39">
        <v>-41.973603365494704</v>
      </c>
      <c r="CD39">
        <v>343.30192580325877</v>
      </c>
      <c r="CE39">
        <v>-45.785435317434036</v>
      </c>
      <c r="CF39">
        <v>347.55451461685482</v>
      </c>
      <c r="CG39">
        <v>-48.896480555460442</v>
      </c>
      <c r="CH39">
        <v>353.31419797075341</v>
      </c>
      <c r="CI39">
        <v>-50.954863133964878</v>
      </c>
    </row>
    <row r="40" spans="1:111">
      <c r="E40">
        <v>6.2831853071600001</v>
      </c>
      <c r="G40">
        <v>179.99999999972337</v>
      </c>
      <c r="H40">
        <v>45.216979999158305</v>
      </c>
      <c r="I40">
        <v>179.9999999993272</v>
      </c>
      <c r="J40">
        <v>55.216979999158319</v>
      </c>
      <c r="K40">
        <v>179.99999999866142</v>
      </c>
      <c r="L40">
        <v>65.216979999158298</v>
      </c>
      <c r="M40">
        <v>179.99999999717295</v>
      </c>
      <c r="N40">
        <v>75.216979999158269</v>
      </c>
      <c r="O40">
        <v>179.99999998969011</v>
      </c>
      <c r="P40">
        <v>85.216979999158298</v>
      </c>
      <c r="Q40">
        <v>1.0688348991098165E-8</v>
      </c>
      <c r="R40">
        <v>84.783020001402804</v>
      </c>
      <c r="S40">
        <v>4.0176664387391415E-9</v>
      </c>
      <c r="T40">
        <v>74.783020001402789</v>
      </c>
      <c r="U40">
        <v>2.5939988459191462E-9</v>
      </c>
      <c r="V40">
        <v>64.783020001402804</v>
      </c>
      <c r="W40">
        <v>1.9460121536837937E-9</v>
      </c>
      <c r="X40">
        <v>54.783020000280558</v>
      </c>
      <c r="Y40">
        <v>1.5570560761321298E-9</v>
      </c>
      <c r="Z40">
        <v>44.783020000280551</v>
      </c>
      <c r="AA40">
        <v>1.2839572875254957E-9</v>
      </c>
      <c r="AB40">
        <v>34.783020000280558</v>
      </c>
      <c r="AC40">
        <v>1.0704540860515023E-9</v>
      </c>
      <c r="AD40">
        <v>24.783020000280562</v>
      </c>
      <c r="AE40">
        <v>8.8909690267588276E-10</v>
      </c>
      <c r="AF40">
        <v>14.783020000280555</v>
      </c>
      <c r="AG40">
        <v>7.2386700492211112E-10</v>
      </c>
      <c r="AH40">
        <v>4.7830200002805627</v>
      </c>
      <c r="AI40">
        <v>5.6344181175676977E-10</v>
      </c>
      <c r="AJ40">
        <v>-5.2169799997194426</v>
      </c>
      <c r="AK40">
        <v>3.9776649751404762E-10</v>
      </c>
      <c r="AL40">
        <v>-15.216979999719435</v>
      </c>
      <c r="AM40">
        <v>2.1539791998667672E-10</v>
      </c>
      <c r="AN40">
        <v>-25.216979999719445</v>
      </c>
      <c r="AP40">
        <v>1.4838091168708736</v>
      </c>
      <c r="AR40">
        <v>1.682522368394741</v>
      </c>
      <c r="AS40">
        <v>-40.019798657157288</v>
      </c>
      <c r="AT40">
        <v>3.22678242925255</v>
      </c>
      <c r="AU40">
        <v>-39.491346785010847</v>
      </c>
      <c r="AV40">
        <v>4.5121172520164263</v>
      </c>
      <c r="AW40">
        <v>-38.658862432219529</v>
      </c>
      <c r="AX40">
        <v>5.4483231986917406</v>
      </c>
      <c r="AY40">
        <v>-37.588230443604679</v>
      </c>
      <c r="AZ40">
        <v>5.9814169737106555</v>
      </c>
      <c r="BA40">
        <v>-36.36052307809716</v>
      </c>
      <c r="BB40">
        <v>6.092923297711045</v>
      </c>
      <c r="BC40">
        <v>-35.064207900688963</v>
      </c>
      <c r="BD40">
        <v>5.7951107983279453</v>
      </c>
      <c r="BE40">
        <v>-33.788163072790695</v>
      </c>
      <c r="BF40">
        <v>5.1247438081742231</v>
      </c>
      <c r="BG40">
        <v>-32.615978093547881</v>
      </c>
      <c r="BH40">
        <v>4.1370684115870215</v>
      </c>
      <c r="BI40">
        <v>-31.621531406939109</v>
      </c>
      <c r="BJ40">
        <v>2.900746564454002</v>
      </c>
      <c r="BK40">
        <v>-30.865629366654076</v>
      </c>
      <c r="BL40">
        <v>1.4937595959040009</v>
      </c>
      <c r="BM40">
        <v>-30.393493942311089</v>
      </c>
      <c r="BN40">
        <v>358.50624040420558</v>
      </c>
      <c r="BO40">
        <v>-30.39349394228719</v>
      </c>
      <c r="BP40">
        <v>357.09925343564589</v>
      </c>
      <c r="BQ40">
        <v>-30.865629366607681</v>
      </c>
      <c r="BR40">
        <v>355.86293158849713</v>
      </c>
      <c r="BS40">
        <v>-31.621531406872965</v>
      </c>
      <c r="BT40">
        <v>354.87525619188864</v>
      </c>
      <c r="BU40">
        <v>-32.615978093465984</v>
      </c>
      <c r="BV40">
        <v>354.20488920170891</v>
      </c>
      <c r="BW40">
        <v>-33.788163072698126</v>
      </c>
      <c r="BX40">
        <v>353.90707670229625</v>
      </c>
      <c r="BY40">
        <v>-35.064207900591654</v>
      </c>
      <c r="BZ40">
        <v>354.01858302626522</v>
      </c>
      <c r="CA40">
        <v>-36.360523078001627</v>
      </c>
      <c r="CB40">
        <v>354.55167680125288</v>
      </c>
      <c r="CC40">
        <v>-37.588230443517631</v>
      </c>
      <c r="CD40">
        <v>355.48788274789962</v>
      </c>
      <c r="CE40">
        <v>-38.658862432147401</v>
      </c>
      <c r="CF40">
        <v>356.77321757064027</v>
      </c>
      <c r="CG40">
        <v>-39.491346784959241</v>
      </c>
      <c r="CH40">
        <v>358.31747763148292</v>
      </c>
      <c r="CI40">
        <v>-40.019798657130373</v>
      </c>
    </row>
    <row r="41" spans="1:111">
      <c r="E41">
        <v>0</v>
      </c>
      <c r="G41">
        <v>180.00000000000003</v>
      </c>
      <c r="H41">
        <v>45.216979999158305</v>
      </c>
      <c r="I41">
        <v>180.00000000000003</v>
      </c>
      <c r="J41">
        <v>55.216979999158319</v>
      </c>
      <c r="K41">
        <v>180.00000000000003</v>
      </c>
      <c r="L41">
        <v>65.216979999158298</v>
      </c>
      <c r="M41">
        <v>180.00000000000003</v>
      </c>
      <c r="N41">
        <v>75.216979999158269</v>
      </c>
      <c r="O41">
        <v>180.00000000000003</v>
      </c>
      <c r="P41">
        <v>85.216979999158298</v>
      </c>
      <c r="Q41">
        <v>360.00000000000006</v>
      </c>
      <c r="R41">
        <v>84.783020001402804</v>
      </c>
      <c r="S41">
        <v>360.00000000000006</v>
      </c>
      <c r="T41">
        <v>74.783020001402789</v>
      </c>
      <c r="U41">
        <v>360.00000000000006</v>
      </c>
      <c r="V41">
        <v>64.783020001402804</v>
      </c>
      <c r="W41">
        <v>360.00000000000006</v>
      </c>
      <c r="X41">
        <v>54.783020000280558</v>
      </c>
      <c r="Y41">
        <v>360.00000000000006</v>
      </c>
      <c r="Z41">
        <v>44.783020000280551</v>
      </c>
      <c r="AA41">
        <v>360.00000000000006</v>
      </c>
      <c r="AB41">
        <v>34.783020000280558</v>
      </c>
      <c r="AC41">
        <v>360.00000000000006</v>
      </c>
      <c r="AD41">
        <v>24.783020000280562</v>
      </c>
      <c r="AE41">
        <v>360.00000000000006</v>
      </c>
      <c r="AF41">
        <v>14.783020000280555</v>
      </c>
      <c r="AG41">
        <v>360.00000000000006</v>
      </c>
      <c r="AH41">
        <v>4.7830200002805627</v>
      </c>
      <c r="AI41">
        <v>360.00000000000006</v>
      </c>
      <c r="AJ41">
        <v>-5.2169799997194426</v>
      </c>
      <c r="AK41">
        <v>360.00000000000006</v>
      </c>
      <c r="AL41">
        <v>-15.216979999719435</v>
      </c>
      <c r="AM41">
        <v>360.00000000000006</v>
      </c>
      <c r="AN41">
        <v>-25.216979999719445</v>
      </c>
    </row>
    <row r="42" spans="1:111">
      <c r="E42">
        <v>1.3438380329114191E-2</v>
      </c>
      <c r="G42">
        <v>180.18979531063121</v>
      </c>
      <c r="H42">
        <v>45.215938112723869</v>
      </c>
      <c r="I42">
        <v>180.4615856146132</v>
      </c>
      <c r="J42">
        <v>55.214446077904796</v>
      </c>
      <c r="K42">
        <v>180.91824513352148</v>
      </c>
      <c r="L42">
        <v>65.211939040481781</v>
      </c>
      <c r="M42">
        <v>181.93860790622597</v>
      </c>
      <c r="N42">
        <v>75.206336324101613</v>
      </c>
      <c r="O42">
        <v>187.03457428922218</v>
      </c>
      <c r="P42">
        <v>85.178306007270194</v>
      </c>
      <c r="Q42">
        <v>352.70291745849687</v>
      </c>
      <c r="R42">
        <v>84.742918442967351</v>
      </c>
      <c r="S42">
        <v>357.24513565664012</v>
      </c>
      <c r="T42">
        <v>74.767895705922442</v>
      </c>
      <c r="U42">
        <v>358.22064489620328</v>
      </c>
      <c r="V42">
        <v>64.773252058253746</v>
      </c>
      <c r="W42">
        <v>358.66498426348221</v>
      </c>
      <c r="X42">
        <v>54.775691448696406</v>
      </c>
      <c r="Y42">
        <v>358.93176812940891</v>
      </c>
      <c r="Z42">
        <v>44.777155997808521</v>
      </c>
      <c r="AA42">
        <v>359.11910842792861</v>
      </c>
      <c r="AB42">
        <v>34.778184406678115</v>
      </c>
      <c r="AC42">
        <v>359.26557736358455</v>
      </c>
      <c r="AD42">
        <v>24.778988442055592</v>
      </c>
      <c r="AE42">
        <v>359.38999860308417</v>
      </c>
      <c r="AF42">
        <v>14.779671443289839</v>
      </c>
      <c r="AG42">
        <v>359.50335883261897</v>
      </c>
      <c r="AH42">
        <v>4.7802937240125551</v>
      </c>
      <c r="AI42">
        <v>359.61342473623506</v>
      </c>
      <c r="AJ42">
        <v>-5.2191020797208552</v>
      </c>
      <c r="AK42">
        <v>359.72709395388068</v>
      </c>
      <c r="AL42">
        <v>-15.218478102782358</v>
      </c>
      <c r="AM42">
        <v>359.85221678592364</v>
      </c>
      <c r="AN42">
        <v>-25.217791250073521</v>
      </c>
      <c r="BH42" t="s">
        <v>177</v>
      </c>
      <c r="CP42" t="s">
        <v>183</v>
      </c>
    </row>
    <row r="43" spans="1:111">
      <c r="E43">
        <v>5.3523586903204183E-2</v>
      </c>
      <c r="G43">
        <v>180.75541055334386</v>
      </c>
      <c r="H43">
        <v>45.200458072225707</v>
      </c>
      <c r="I43">
        <v>181.83618107282385</v>
      </c>
      <c r="J43">
        <v>55.17681134600231</v>
      </c>
      <c r="K43">
        <v>183.64763933455322</v>
      </c>
      <c r="L43">
        <v>65.137143915124923</v>
      </c>
      <c r="M43">
        <v>187.65977421111188</v>
      </c>
      <c r="N43">
        <v>75.049045721830581</v>
      </c>
      <c r="O43">
        <v>206.00272740326506</v>
      </c>
      <c r="P43">
        <v>84.636298478222656</v>
      </c>
      <c r="Q43">
        <v>332.81622287903167</v>
      </c>
      <c r="R43">
        <v>84.179390558717301</v>
      </c>
      <c r="S43">
        <v>349.12609567953717</v>
      </c>
      <c r="T43">
        <v>74.544853467284483</v>
      </c>
      <c r="U43">
        <v>352.93721113383947</v>
      </c>
      <c r="V43">
        <v>64.628515896635108</v>
      </c>
      <c r="W43">
        <v>354.69228845696023</v>
      </c>
      <c r="X43">
        <v>54.66694613882602</v>
      </c>
      <c r="Y43">
        <v>355.75000108888349</v>
      </c>
      <c r="Z43">
        <v>44.690087761662674</v>
      </c>
      <c r="AA43">
        <v>356.49407349209372</v>
      </c>
      <c r="AB43">
        <v>34.706361499682501</v>
      </c>
      <c r="AC43">
        <v>357.07640416279372</v>
      </c>
      <c r="AD43">
        <v>24.719095453838484</v>
      </c>
      <c r="AE43">
        <v>357.57139249112475</v>
      </c>
      <c r="AF43">
        <v>14.72991842345928</v>
      </c>
      <c r="AG43">
        <v>358.02256642942336</v>
      </c>
      <c r="AH43">
        <v>4.7397829084520593</v>
      </c>
      <c r="AI43">
        <v>358.46075099373473</v>
      </c>
      <c r="AJ43">
        <v>-5.2506367443465152</v>
      </c>
      <c r="AK43">
        <v>358.91335554742216</v>
      </c>
      <c r="AL43">
        <v>-15.240740964662463</v>
      </c>
      <c r="AM43">
        <v>359.41159103453452</v>
      </c>
      <c r="AN43">
        <v>-25.229846956373727</v>
      </c>
    </row>
    <row r="44" spans="1:111">
      <c r="E44">
        <v>0.11956975072407247</v>
      </c>
      <c r="G44">
        <v>181.68259392149218</v>
      </c>
      <c r="H44">
        <v>45.134651902067532</v>
      </c>
      <c r="I44">
        <v>184.08057566076545</v>
      </c>
      <c r="J44">
        <v>55.017105942796711</v>
      </c>
      <c r="K44">
        <v>188.05879331589171</v>
      </c>
      <c r="L44">
        <v>64.82128569192642</v>
      </c>
      <c r="M44">
        <v>196.56318952558595</v>
      </c>
      <c r="N44">
        <v>74.397231225983546</v>
      </c>
      <c r="O44">
        <v>226.55861451524757</v>
      </c>
      <c r="P44">
        <v>82.770099257553184</v>
      </c>
      <c r="Q44">
        <v>310.22049929390693</v>
      </c>
      <c r="R44">
        <v>82.224522599271296</v>
      </c>
      <c r="S44">
        <v>336.56596236783241</v>
      </c>
      <c r="T44">
        <v>73.629126345473495</v>
      </c>
      <c r="U44">
        <v>344.44404397926036</v>
      </c>
      <c r="V44">
        <v>64.021214221683962</v>
      </c>
      <c r="W44">
        <v>348.23148795771158</v>
      </c>
      <c r="X44">
        <v>54.207548614262244</v>
      </c>
      <c r="Y44">
        <v>350.54936460399591</v>
      </c>
      <c r="Z44">
        <v>44.321144493253797</v>
      </c>
      <c r="AA44">
        <v>352.19211139016994</v>
      </c>
      <c r="AB44">
        <v>34.401514808104999</v>
      </c>
      <c r="AC44">
        <v>353.48325047530119</v>
      </c>
      <c r="AD44">
        <v>24.46462716265108</v>
      </c>
      <c r="AE44">
        <v>354.58368266929352</v>
      </c>
      <c r="AF44">
        <v>14.51839196983245</v>
      </c>
      <c r="AG44">
        <v>355.58849569066081</v>
      </c>
      <c r="AH44">
        <v>4.5674733660382065</v>
      </c>
      <c r="AI44">
        <v>356.56553128723885</v>
      </c>
      <c r="AJ44">
        <v>-5.3848053492531962</v>
      </c>
      <c r="AK44">
        <v>357.57542573657901</v>
      </c>
      <c r="AL44">
        <v>-15.335475122242453</v>
      </c>
      <c r="AM44">
        <v>358.68737332291818</v>
      </c>
      <c r="AN44">
        <v>-25.281146140852925</v>
      </c>
      <c r="AP44" t="s">
        <v>178</v>
      </c>
      <c r="AR44" t="s">
        <v>179</v>
      </c>
      <c r="AS44">
        <v>-80</v>
      </c>
      <c r="AT44" t="s">
        <v>179</v>
      </c>
      <c r="AU44">
        <v>-70</v>
      </c>
      <c r="AV44" t="s">
        <v>179</v>
      </c>
      <c r="AW44">
        <v>-60</v>
      </c>
      <c r="AX44" t="s">
        <v>179</v>
      </c>
      <c r="AY44">
        <v>-50</v>
      </c>
      <c r="AZ44" t="s">
        <v>179</v>
      </c>
      <c r="BA44">
        <v>-40</v>
      </c>
      <c r="BB44" t="s">
        <v>179</v>
      </c>
      <c r="BC44">
        <v>-30</v>
      </c>
      <c r="BD44" t="s">
        <v>179</v>
      </c>
      <c r="BE44">
        <v>-20</v>
      </c>
      <c r="BF44" t="s">
        <v>179</v>
      </c>
      <c r="BG44">
        <v>-10</v>
      </c>
      <c r="BH44" t="s">
        <v>179</v>
      </c>
      <c r="BI44">
        <v>0</v>
      </c>
      <c r="BJ44" t="s">
        <v>179</v>
      </c>
      <c r="BK44">
        <v>10</v>
      </c>
      <c r="BL44" t="s">
        <v>179</v>
      </c>
      <c r="BM44">
        <v>20</v>
      </c>
      <c r="BN44" t="s">
        <v>179</v>
      </c>
      <c r="BO44">
        <v>30</v>
      </c>
      <c r="BP44" t="s">
        <v>179</v>
      </c>
      <c r="BQ44">
        <v>40</v>
      </c>
      <c r="BR44" t="s">
        <v>179</v>
      </c>
      <c r="BS44">
        <v>50</v>
      </c>
      <c r="BT44" t="s">
        <v>179</v>
      </c>
      <c r="BU44">
        <v>60</v>
      </c>
      <c r="BV44" t="s">
        <v>179</v>
      </c>
      <c r="BW44">
        <v>70</v>
      </c>
      <c r="BX44">
        <v>-80</v>
      </c>
      <c r="BY44">
        <v>80</v>
      </c>
      <c r="BZ44">
        <v>-70</v>
      </c>
      <c r="CA44" t="s">
        <v>179</v>
      </c>
      <c r="CB44">
        <v>-80</v>
      </c>
      <c r="CC44" t="s">
        <v>179</v>
      </c>
      <c r="CD44">
        <v>-70</v>
      </c>
      <c r="CE44" t="s">
        <v>179</v>
      </c>
      <c r="CF44">
        <v>-60</v>
      </c>
      <c r="CG44" t="s">
        <v>179</v>
      </c>
      <c r="CH44">
        <v>-50</v>
      </c>
      <c r="CI44" t="s">
        <v>179</v>
      </c>
      <c r="CJ44">
        <v>-40</v>
      </c>
      <c r="CK44" t="s">
        <v>179</v>
      </c>
      <c r="CL44">
        <v>-30</v>
      </c>
      <c r="CM44">
        <v>-20</v>
      </c>
      <c r="CN44" t="s">
        <v>179</v>
      </c>
      <c r="CO44">
        <v>-10</v>
      </c>
      <c r="CP44" t="s">
        <v>179</v>
      </c>
      <c r="CQ44">
        <v>0</v>
      </c>
      <c r="CR44" t="s">
        <v>179</v>
      </c>
      <c r="CS44">
        <v>10</v>
      </c>
      <c r="CT44" t="s">
        <v>179</v>
      </c>
      <c r="CU44">
        <v>20</v>
      </c>
      <c r="CV44" t="s">
        <v>179</v>
      </c>
      <c r="CW44">
        <v>30</v>
      </c>
      <c r="CX44" t="s">
        <v>179</v>
      </c>
      <c r="CY44">
        <v>40</v>
      </c>
      <c r="CZ44" t="s">
        <v>179</v>
      </c>
      <c r="DA44">
        <v>50</v>
      </c>
      <c r="DB44" t="s">
        <v>179</v>
      </c>
      <c r="DC44">
        <v>60</v>
      </c>
      <c r="DD44" t="s">
        <v>179</v>
      </c>
      <c r="DE44">
        <v>70</v>
      </c>
      <c r="DF44" t="s">
        <v>179</v>
      </c>
      <c r="DG44">
        <v>80</v>
      </c>
    </row>
    <row r="45" spans="1:111">
      <c r="E45">
        <v>0.21044680361729531</v>
      </c>
      <c r="G45">
        <v>182.93866249847397</v>
      </c>
      <c r="H45">
        <v>44.962970014309157</v>
      </c>
      <c r="I45">
        <v>187.0851898810856</v>
      </c>
      <c r="J45">
        <v>54.602554195477609</v>
      </c>
      <c r="K45">
        <v>193.79043759956232</v>
      </c>
      <c r="L45">
        <v>64.012488337709556</v>
      </c>
      <c r="M45">
        <v>207.01714596139323</v>
      </c>
      <c r="N45">
        <v>72.806755924689369</v>
      </c>
      <c r="O45">
        <v>239.80203839017997</v>
      </c>
      <c r="P45">
        <v>79.330089024075534</v>
      </c>
      <c r="Q45">
        <v>293.8314503780399</v>
      </c>
      <c r="R45">
        <v>78.593270975890562</v>
      </c>
      <c r="S45">
        <v>321.918934915558</v>
      </c>
      <c r="T45">
        <v>71.441899437819714</v>
      </c>
      <c r="U45">
        <v>333.5498679678924</v>
      </c>
      <c r="V45">
        <v>62.492491584403631</v>
      </c>
      <c r="W45">
        <v>339.67455152867865</v>
      </c>
      <c r="X45">
        <v>53.029921607314698</v>
      </c>
      <c r="Y45">
        <v>343.56133331443522</v>
      </c>
      <c r="Z45">
        <v>43.367351341819919</v>
      </c>
      <c r="AA45">
        <v>346.36700920147547</v>
      </c>
      <c r="AB45">
        <v>33.609720134599335</v>
      </c>
      <c r="AC45">
        <v>348.59591422375013</v>
      </c>
      <c r="AD45">
        <v>23.801765960054169</v>
      </c>
      <c r="AE45">
        <v>350.50862808583486</v>
      </c>
      <c r="AF45">
        <v>13.966336789329265</v>
      </c>
      <c r="AG45">
        <v>352.26313666714032</v>
      </c>
      <c r="AH45">
        <v>4.1171900472979175</v>
      </c>
      <c r="AI45">
        <v>353.97433209528759</v>
      </c>
      <c r="AJ45">
        <v>-5.7357088659083519</v>
      </c>
      <c r="AK45">
        <v>355.74626476897544</v>
      </c>
      <c r="AL45">
        <v>-15.583345766379731</v>
      </c>
      <c r="AM45">
        <v>357.69830413400138</v>
      </c>
      <c r="AN45">
        <v>-25.415362087444908</v>
      </c>
      <c r="AP45" t="s">
        <v>180</v>
      </c>
      <c r="AR45" t="s">
        <v>181</v>
      </c>
      <c r="AS45">
        <v>3</v>
      </c>
      <c r="AT45" t="s">
        <v>181</v>
      </c>
      <c r="AU45">
        <v>5</v>
      </c>
      <c r="AV45" t="s">
        <v>181</v>
      </c>
      <c r="AW45">
        <v>7</v>
      </c>
      <c r="AX45" t="s">
        <v>181</v>
      </c>
      <c r="AY45">
        <v>9</v>
      </c>
      <c r="AZ45" t="s">
        <v>181</v>
      </c>
      <c r="BA45">
        <v>11</v>
      </c>
      <c r="BB45" t="s">
        <v>181</v>
      </c>
      <c r="BC45">
        <v>13</v>
      </c>
      <c r="BD45" t="s">
        <v>181</v>
      </c>
      <c r="BE45">
        <v>15</v>
      </c>
      <c r="BF45" t="s">
        <v>181</v>
      </c>
      <c r="BG45">
        <v>17</v>
      </c>
      <c r="BH45" t="s">
        <v>181</v>
      </c>
      <c r="BI45">
        <v>3</v>
      </c>
      <c r="BJ45" t="s">
        <v>181</v>
      </c>
      <c r="BK45">
        <v>19</v>
      </c>
      <c r="BL45" t="s">
        <v>181</v>
      </c>
      <c r="BM45">
        <v>21</v>
      </c>
      <c r="BN45" t="s">
        <v>181</v>
      </c>
      <c r="BO45">
        <v>23</v>
      </c>
      <c r="BP45" t="s">
        <v>181</v>
      </c>
      <c r="BQ45">
        <v>25</v>
      </c>
      <c r="BR45" t="s">
        <v>181</v>
      </c>
      <c r="BS45">
        <v>27</v>
      </c>
      <c r="BT45" t="s">
        <v>181</v>
      </c>
      <c r="BU45">
        <v>29</v>
      </c>
      <c r="BV45" t="s">
        <v>181</v>
      </c>
      <c r="BW45">
        <v>31</v>
      </c>
      <c r="BX45" t="s">
        <v>181</v>
      </c>
      <c r="BY45">
        <v>33</v>
      </c>
      <c r="CA45" t="s">
        <v>181</v>
      </c>
      <c r="CB45">
        <v>35</v>
      </c>
      <c r="CC45" t="s">
        <v>181</v>
      </c>
      <c r="CD45">
        <v>37</v>
      </c>
      <c r="CE45" t="s">
        <v>181</v>
      </c>
      <c r="CF45">
        <v>39</v>
      </c>
      <c r="CG45" t="s">
        <v>181</v>
      </c>
      <c r="CH45">
        <v>41</v>
      </c>
      <c r="CI45" t="s">
        <v>181</v>
      </c>
      <c r="CJ45">
        <v>43</v>
      </c>
      <c r="CK45" t="s">
        <v>181</v>
      </c>
      <c r="CL45">
        <v>45</v>
      </c>
      <c r="CM45">
        <v>47</v>
      </c>
      <c r="CN45" t="s">
        <v>181</v>
      </c>
      <c r="CO45">
        <v>49</v>
      </c>
      <c r="CP45" t="s">
        <v>181</v>
      </c>
      <c r="CQ45">
        <v>3</v>
      </c>
      <c r="CR45" t="s">
        <v>181</v>
      </c>
      <c r="CS45">
        <v>51</v>
      </c>
      <c r="CT45" t="s">
        <v>181</v>
      </c>
      <c r="CU45">
        <v>53</v>
      </c>
      <c r="CV45" t="s">
        <v>181</v>
      </c>
      <c r="CW45">
        <v>55</v>
      </c>
      <c r="CX45" t="s">
        <v>181</v>
      </c>
      <c r="CY45">
        <v>57</v>
      </c>
      <c r="CZ45" t="s">
        <v>181</v>
      </c>
      <c r="DA45">
        <v>59</v>
      </c>
      <c r="DB45" t="s">
        <v>181</v>
      </c>
      <c r="DC45">
        <v>61</v>
      </c>
      <c r="DD45" t="s">
        <v>181</v>
      </c>
      <c r="DE45">
        <v>63</v>
      </c>
      <c r="DF45" t="s">
        <v>181</v>
      </c>
      <c r="DG45">
        <v>65</v>
      </c>
    </row>
    <row r="46" spans="1:111">
      <c r="E46">
        <v>0.32459981401199978</v>
      </c>
      <c r="G46">
        <v>184.46233356664735</v>
      </c>
      <c r="H46">
        <v>44.617545468910102</v>
      </c>
      <c r="I46">
        <v>190.63737444581494</v>
      </c>
      <c r="J46">
        <v>53.777321199220097</v>
      </c>
      <c r="K46">
        <v>200.16459135530599</v>
      </c>
      <c r="L46">
        <v>62.445338939326632</v>
      </c>
      <c r="M46">
        <v>216.75169177478671</v>
      </c>
      <c r="N46">
        <v>69.963638285174795</v>
      </c>
      <c r="O46">
        <v>246.45642737845654</v>
      </c>
      <c r="P46">
        <v>74.543990971841623</v>
      </c>
      <c r="Q46">
        <v>283.21280314903049</v>
      </c>
      <c r="R46">
        <v>73.51815448994239</v>
      </c>
      <c r="S46">
        <v>308.00338343547969</v>
      </c>
      <c r="T46">
        <v>67.645448923867491</v>
      </c>
      <c r="U46">
        <v>321.608048273897</v>
      </c>
      <c r="V46">
        <v>59.619441180777173</v>
      </c>
      <c r="W46">
        <v>329.73550090710796</v>
      </c>
      <c r="X46">
        <v>50.742550016260203</v>
      </c>
      <c r="Y46">
        <v>335.21224070699895</v>
      </c>
      <c r="Z46">
        <v>41.483809669473132</v>
      </c>
      <c r="AA46">
        <v>339.29756092919604</v>
      </c>
      <c r="AB46">
        <v>32.031096949318943</v>
      </c>
      <c r="AC46">
        <v>342.60858189232681</v>
      </c>
      <c r="AD46">
        <v>22.472206301804423</v>
      </c>
      <c r="AE46">
        <v>345.48729940881452</v>
      </c>
      <c r="AF46">
        <v>12.854558514909726</v>
      </c>
      <c r="AG46">
        <v>348.15143553125563</v>
      </c>
      <c r="AH46">
        <v>3.2078814726208571</v>
      </c>
      <c r="AI46">
        <v>350.7652903229154</v>
      </c>
      <c r="AJ46">
        <v>-6.4455849111957022</v>
      </c>
      <c r="AK46">
        <v>353.48145799155321</v>
      </c>
      <c r="AL46">
        <v>-16.08523115271273</v>
      </c>
      <c r="AM46">
        <v>356.47667827488084</v>
      </c>
      <c r="AN46">
        <v>-25.687080525805246</v>
      </c>
    </row>
    <row r="47" spans="1:111">
      <c r="E47">
        <v>0.4600755922511513</v>
      </c>
      <c r="G47">
        <v>186.15614619291358</v>
      </c>
      <c r="H47">
        <v>44.029460087633616</v>
      </c>
      <c r="I47">
        <v>194.41134969143025</v>
      </c>
      <c r="J47">
        <v>52.397569035444782</v>
      </c>
      <c r="K47">
        <v>206.30173494562928</v>
      </c>
      <c r="L47">
        <v>59.931479625013367</v>
      </c>
      <c r="M47">
        <v>224.17937347807123</v>
      </c>
      <c r="N47">
        <v>65.824364765986857</v>
      </c>
      <c r="O47">
        <v>249.18358498727909</v>
      </c>
      <c r="P47">
        <v>68.660766157927313</v>
      </c>
      <c r="Q47">
        <v>275.79100458877991</v>
      </c>
      <c r="R47">
        <v>67.263014121112747</v>
      </c>
      <c r="S47">
        <v>296.2907388710334</v>
      </c>
      <c r="T47">
        <v>62.265310021030828</v>
      </c>
      <c r="U47">
        <v>310.00629519051148</v>
      </c>
      <c r="V47">
        <v>55.189196194125273</v>
      </c>
      <c r="W47">
        <v>319.32715738411406</v>
      </c>
      <c r="X47">
        <v>47.056359677480856</v>
      </c>
      <c r="Y47">
        <v>326.10002086301108</v>
      </c>
      <c r="Z47">
        <v>38.371994236128074</v>
      </c>
      <c r="AA47">
        <v>331.39061801425169</v>
      </c>
      <c r="AB47">
        <v>29.382883222904155</v>
      </c>
      <c r="AC47">
        <v>335.80891663420999</v>
      </c>
      <c r="AD47">
        <v>20.219301118796597</v>
      </c>
      <c r="AE47">
        <v>339.72951674995625</v>
      </c>
      <c r="AF47">
        <v>10.957679221254979</v>
      </c>
      <c r="AG47">
        <v>343.40969916085226</v>
      </c>
      <c r="AH47">
        <v>1.6490755547739084</v>
      </c>
      <c r="AI47">
        <v>347.05532235040232</v>
      </c>
      <c r="AJ47">
        <v>-7.6662617436425311</v>
      </c>
      <c r="AK47">
        <v>350.86515456227716</v>
      </c>
      <c r="AL47">
        <v>-16.949559693611732</v>
      </c>
      <c r="AM47">
        <v>355.07233547327473</v>
      </c>
      <c r="AN47">
        <v>-26.154859316636966</v>
      </c>
      <c r="AP47" t="s">
        <v>182</v>
      </c>
      <c r="AR47" t="s">
        <v>24</v>
      </c>
      <c r="AS47" t="s">
        <v>119</v>
      </c>
      <c r="AT47" t="s">
        <v>24</v>
      </c>
      <c r="AU47" t="s">
        <v>119</v>
      </c>
      <c r="AV47" t="s">
        <v>24</v>
      </c>
      <c r="AW47" t="s">
        <v>119</v>
      </c>
      <c r="AX47" t="s">
        <v>24</v>
      </c>
      <c r="AY47" t="s">
        <v>119</v>
      </c>
      <c r="AZ47" t="s">
        <v>24</v>
      </c>
      <c r="BA47" t="s">
        <v>119</v>
      </c>
      <c r="BB47" t="s">
        <v>24</v>
      </c>
      <c r="BC47" t="s">
        <v>119</v>
      </c>
      <c r="BD47" t="s">
        <v>24</v>
      </c>
      <c r="BE47" t="s">
        <v>119</v>
      </c>
      <c r="BF47" t="s">
        <v>24</v>
      </c>
      <c r="BG47" t="s">
        <v>119</v>
      </c>
      <c r="BH47" t="s">
        <v>24</v>
      </c>
      <c r="BI47" t="s">
        <v>119</v>
      </c>
      <c r="BJ47" t="s">
        <v>24</v>
      </c>
      <c r="BK47" t="s">
        <v>119</v>
      </c>
      <c r="BL47" t="s">
        <v>24</v>
      </c>
      <c r="BM47" t="s">
        <v>119</v>
      </c>
      <c r="BN47" t="s">
        <v>24</v>
      </c>
      <c r="BO47" t="s">
        <v>119</v>
      </c>
      <c r="BP47" t="s">
        <v>24</v>
      </c>
      <c r="BQ47" t="s">
        <v>119</v>
      </c>
      <c r="BR47" t="s">
        <v>24</v>
      </c>
      <c r="BS47" t="s">
        <v>119</v>
      </c>
      <c r="BT47" t="s">
        <v>24</v>
      </c>
      <c r="BU47" t="s">
        <v>119</v>
      </c>
      <c r="BV47" t="s">
        <v>24</v>
      </c>
      <c r="BW47" t="s">
        <v>119</v>
      </c>
      <c r="BX47" t="s">
        <v>24</v>
      </c>
      <c r="BY47" t="s">
        <v>119</v>
      </c>
      <c r="CA47" t="s">
        <v>24</v>
      </c>
      <c r="CB47" t="s">
        <v>119</v>
      </c>
      <c r="CC47" t="s">
        <v>24</v>
      </c>
      <c r="CD47" t="s">
        <v>119</v>
      </c>
      <c r="CE47" t="s">
        <v>24</v>
      </c>
      <c r="CF47" t="s">
        <v>119</v>
      </c>
      <c r="CG47" t="s">
        <v>24</v>
      </c>
      <c r="CH47" t="s">
        <v>119</v>
      </c>
      <c r="CI47" t="s">
        <v>24</v>
      </c>
      <c r="CJ47" t="s">
        <v>119</v>
      </c>
      <c r="CK47" t="s">
        <v>24</v>
      </c>
      <c r="CL47" t="s">
        <v>119</v>
      </c>
      <c r="CM47" t="s">
        <v>119</v>
      </c>
      <c r="CN47" t="s">
        <v>24</v>
      </c>
      <c r="CO47" t="s">
        <v>119</v>
      </c>
      <c r="CP47" t="s">
        <v>24</v>
      </c>
      <c r="CQ47" t="s">
        <v>119</v>
      </c>
      <c r="CR47" t="s">
        <v>24</v>
      </c>
      <c r="CS47" t="s">
        <v>119</v>
      </c>
      <c r="CT47" t="s">
        <v>24</v>
      </c>
      <c r="CU47" t="s">
        <v>119</v>
      </c>
      <c r="CV47" t="s">
        <v>24</v>
      </c>
      <c r="CW47" t="s">
        <v>119</v>
      </c>
      <c r="CX47" t="s">
        <v>24</v>
      </c>
      <c r="CY47" t="s">
        <v>119</v>
      </c>
      <c r="CZ47" t="s">
        <v>24</v>
      </c>
      <c r="DA47" t="s">
        <v>119</v>
      </c>
      <c r="DB47" t="s">
        <v>24</v>
      </c>
      <c r="DC47" t="s">
        <v>119</v>
      </c>
      <c r="DD47" t="s">
        <v>24</v>
      </c>
      <c r="DE47" t="s">
        <v>119</v>
      </c>
      <c r="DF47" t="s">
        <v>24</v>
      </c>
      <c r="DG47" t="s">
        <v>119</v>
      </c>
    </row>
    <row r="48" spans="1:111">
      <c r="E48">
        <v>0.61455611020811052</v>
      </c>
      <c r="G48">
        <v>187.88720477845376</v>
      </c>
      <c r="H48">
        <v>43.143051854591825</v>
      </c>
      <c r="I48">
        <v>198.01065315044647</v>
      </c>
      <c r="J48">
        <v>50.371168885027778</v>
      </c>
      <c r="K48">
        <v>211.41984324012532</v>
      </c>
      <c r="L48">
        <v>56.424796653450741</v>
      </c>
      <c r="M48">
        <v>228.92963546695131</v>
      </c>
      <c r="N48">
        <v>60.55334209531555</v>
      </c>
      <c r="O48">
        <v>249.60624311106332</v>
      </c>
      <c r="P48">
        <v>61.885498903560574</v>
      </c>
      <c r="Q48">
        <v>269.94831320284794</v>
      </c>
      <c r="R48">
        <v>60.043198868859292</v>
      </c>
      <c r="S48">
        <v>286.77460956868464</v>
      </c>
      <c r="T48">
        <v>55.534941876514338</v>
      </c>
      <c r="U48">
        <v>299.56643787065707</v>
      </c>
      <c r="V48">
        <v>49.243386267897172</v>
      </c>
      <c r="W48">
        <v>309.2536592864916</v>
      </c>
      <c r="X48">
        <v>41.873779479156632</v>
      </c>
      <c r="Y48">
        <v>316.85592732474498</v>
      </c>
      <c r="Z48">
        <v>33.86325522607148</v>
      </c>
      <c r="AA48">
        <v>323.12007337305806</v>
      </c>
      <c r="AB48">
        <v>25.467744025137321</v>
      </c>
      <c r="AC48">
        <v>328.55204147037949</v>
      </c>
      <c r="AD48">
        <v>16.841653413946297</v>
      </c>
      <c r="AE48">
        <v>333.50415709498537</v>
      </c>
      <c r="AF48">
        <v>8.0854164919250433</v>
      </c>
      <c r="AG48">
        <v>338.24375871220383</v>
      </c>
      <c r="AH48">
        <v>-0.72783436798052514</v>
      </c>
      <c r="AI48">
        <v>343.00204112880505</v>
      </c>
      <c r="AJ48">
        <v>-9.536088516925604</v>
      </c>
      <c r="AK48">
        <v>348.01333249590414</v>
      </c>
      <c r="AL48">
        <v>-18.276382283683674</v>
      </c>
      <c r="AM48">
        <v>353.55521858457109</v>
      </c>
      <c r="AN48">
        <v>-26.872378335605742</v>
      </c>
    </row>
    <row r="49" spans="5:111">
      <c r="E49">
        <v>0.78539816339055923</v>
      </c>
      <c r="G49">
        <v>189.49996456174318</v>
      </c>
      <c r="H49">
        <v>41.930442022102426</v>
      </c>
      <c r="I49">
        <v>201.05454792326836</v>
      </c>
      <c r="J49">
        <v>47.686936080386722</v>
      </c>
      <c r="K49">
        <v>215.06897550150896</v>
      </c>
      <c r="L49">
        <v>52.023077902183992</v>
      </c>
      <c r="M49">
        <v>231.33150228364383</v>
      </c>
      <c r="N49">
        <v>54.398830048328627</v>
      </c>
      <c r="O49">
        <v>248.55505463888514</v>
      </c>
      <c r="P49">
        <v>54.411125985068161</v>
      </c>
      <c r="Q49">
        <v>264.83552237994604</v>
      </c>
      <c r="R49">
        <v>52.057629941582761</v>
      </c>
      <c r="S49">
        <v>278.87518194578985</v>
      </c>
      <c r="T49">
        <v>47.738513403212878</v>
      </c>
      <c r="U49">
        <v>290.45302753963364</v>
      </c>
      <c r="V49">
        <v>41.993783340198938</v>
      </c>
      <c r="W49">
        <v>299.9709506287092</v>
      </c>
      <c r="X49">
        <v>35.288084117242512</v>
      </c>
      <c r="Y49">
        <v>307.96841942789086</v>
      </c>
      <c r="Z49">
        <v>27.954680894308311</v>
      </c>
      <c r="AA49">
        <v>314.91958279222524</v>
      </c>
      <c r="AB49">
        <v>20.219327273459385</v>
      </c>
      <c r="AC49">
        <v>321.19959057532532</v>
      </c>
      <c r="AD49">
        <v>12.236953664042785</v>
      </c>
      <c r="AE49">
        <v>327.10651007027485</v>
      </c>
      <c r="AF49">
        <v>4.1205618484329545</v>
      </c>
      <c r="AG49">
        <v>332.89317731600721</v>
      </c>
      <c r="AH49">
        <v>-4.0385505491121663</v>
      </c>
      <c r="AI49">
        <v>338.79767743512002</v>
      </c>
      <c r="AJ49">
        <v>-12.155804114235849</v>
      </c>
      <c r="AK49">
        <v>345.07255022106119</v>
      </c>
      <c r="AL49">
        <v>-20.140037770116237</v>
      </c>
      <c r="AM49">
        <v>352.0152484628872</v>
      </c>
      <c r="AN49">
        <v>-27.878556860214871</v>
      </c>
      <c r="AP49">
        <v>-84.00027204799116</v>
      </c>
      <c r="AR49">
        <v>275.90922851352246</v>
      </c>
      <c r="AS49">
        <v>1.0399959699759342</v>
      </c>
      <c r="AT49">
        <v>275.64030720612283</v>
      </c>
      <c r="AU49">
        <v>2.0487162463962907</v>
      </c>
      <c r="AV49">
        <v>275.20066207425089</v>
      </c>
      <c r="AW49">
        <v>2.9957493868214877</v>
      </c>
      <c r="AX49">
        <v>274.60300280342511</v>
      </c>
      <c r="AY49">
        <v>3.8524086894422038</v>
      </c>
      <c r="AZ49">
        <v>273.86483645103255</v>
      </c>
      <c r="BA49">
        <v>4.5925796383800179</v>
      </c>
      <c r="BB49">
        <v>273.00811011611916</v>
      </c>
      <c r="BC49">
        <v>5.1935353833157549</v>
      </c>
      <c r="BD49">
        <v>272.05867479619911</v>
      </c>
      <c r="BE49">
        <v>5.6366901976176873</v>
      </c>
      <c r="BF49">
        <v>271.04555054284555</v>
      </c>
      <c r="BG49">
        <v>5.9082516135676553</v>
      </c>
      <c r="BH49">
        <v>269.99999999971942</v>
      </c>
      <c r="BI49">
        <v>5.9997279522893958</v>
      </c>
      <c r="BJ49">
        <v>268.95444945659335</v>
      </c>
      <c r="BK49">
        <v>5.9082516135676553</v>
      </c>
      <c r="BL49">
        <v>267.94132520323978</v>
      </c>
      <c r="BM49">
        <v>5.6366901976176873</v>
      </c>
      <c r="BN49">
        <v>266.99188988331969</v>
      </c>
      <c r="BO49">
        <v>5.1935353833157549</v>
      </c>
      <c r="BP49">
        <v>266.13516354840635</v>
      </c>
      <c r="BQ49">
        <v>4.5925796383800179</v>
      </c>
      <c r="BR49">
        <v>265.39699719601379</v>
      </c>
      <c r="BS49">
        <v>3.8524086894422038</v>
      </c>
      <c r="BT49">
        <v>264.79933792518801</v>
      </c>
      <c r="BU49">
        <v>2.9957493868214877</v>
      </c>
      <c r="BV49">
        <v>264.35969279331607</v>
      </c>
      <c r="BW49">
        <v>2.0487162463962907</v>
      </c>
      <c r="BX49">
        <v>264.09077148591643</v>
      </c>
      <c r="BY49">
        <v>1.0399959699759342</v>
      </c>
      <c r="BZ49">
        <v>2.04871624639628</v>
      </c>
      <c r="CA49">
        <v>279.94632069207961</v>
      </c>
      <c r="CB49">
        <v>1.0399959699759342</v>
      </c>
      <c r="CC49">
        <v>289.89906796572689</v>
      </c>
      <c r="CD49">
        <v>2.0487162463962907</v>
      </c>
      <c r="CE49">
        <v>299.86391553247444</v>
      </c>
      <c r="CF49">
        <v>2.9957493868214877</v>
      </c>
      <c r="CG49">
        <v>309.84511190830801</v>
      </c>
      <c r="CH49">
        <v>3.8524086894422038</v>
      </c>
      <c r="CI49">
        <v>319.84496410799426</v>
      </c>
      <c r="CJ49">
        <v>4.5925796383800179</v>
      </c>
      <c r="CK49">
        <v>329.86354128770165</v>
      </c>
      <c r="CL49">
        <v>5.1935353833157549</v>
      </c>
      <c r="CM49">
        <v>5.6366901976176873</v>
      </c>
      <c r="CN49">
        <v>349.94604291477856</v>
      </c>
      <c r="CO49">
        <v>5.9082516135676553</v>
      </c>
      <c r="CP49">
        <v>360</v>
      </c>
      <c r="CQ49">
        <v>5.9997279522893958</v>
      </c>
      <c r="CR49">
        <v>10.053957085221429</v>
      </c>
      <c r="CS49">
        <v>5.9082516135676553</v>
      </c>
      <c r="CT49">
        <v>20.101357611888417</v>
      </c>
      <c r="CU49">
        <v>5.6366901976176873</v>
      </c>
      <c r="CV49">
        <v>30.136458712298378</v>
      </c>
      <c r="CW49">
        <v>5.1935353833157549</v>
      </c>
      <c r="CX49">
        <v>40.155035892005728</v>
      </c>
      <c r="CY49">
        <v>4.5925796383800179</v>
      </c>
      <c r="CZ49">
        <v>50.15488809169198</v>
      </c>
      <c r="DA49">
        <v>3.8524086894422038</v>
      </c>
      <c r="DB49">
        <v>60.136084467525556</v>
      </c>
      <c r="DC49">
        <v>2.9957493868214877</v>
      </c>
      <c r="DD49">
        <v>70.100932034273114</v>
      </c>
      <c r="DE49">
        <v>2.0487162463962907</v>
      </c>
      <c r="DF49">
        <v>80.05367930792039</v>
      </c>
      <c r="DG49">
        <v>1.0399959699759342</v>
      </c>
    </row>
    <row r="50" spans="5:111">
      <c r="E50">
        <v>0.96967859690219804</v>
      </c>
      <c r="G50">
        <v>190.8394310680975</v>
      </c>
      <c r="H50">
        <v>40.402106343305924</v>
      </c>
      <c r="I50">
        <v>203.26169155934994</v>
      </c>
      <c r="J50">
        <v>44.421202871428378</v>
      </c>
      <c r="K50">
        <v>217.13947786814154</v>
      </c>
      <c r="L50">
        <v>46.923338389965863</v>
      </c>
      <c r="M50">
        <v>231.86411291062845</v>
      </c>
      <c r="N50">
        <v>47.625835129791092</v>
      </c>
      <c r="O50">
        <v>246.45418274067652</v>
      </c>
      <c r="P50">
        <v>46.438182052525143</v>
      </c>
      <c r="Q50">
        <v>259.99218803152542</v>
      </c>
      <c r="R50">
        <v>43.510355068451716</v>
      </c>
      <c r="S50">
        <v>271.99952427782722</v>
      </c>
      <c r="T50">
        <v>39.155022293393372</v>
      </c>
      <c r="U50">
        <v>282.45096401525427</v>
      </c>
      <c r="V50">
        <v>33.722457623074803</v>
      </c>
      <c r="W50">
        <v>291.57737004772071</v>
      </c>
      <c r="X50">
        <v>27.519573625419511</v>
      </c>
      <c r="Y50">
        <v>299.68943054146979</v>
      </c>
      <c r="Z50">
        <v>20.786919826041323</v>
      </c>
      <c r="AA50">
        <v>307.09037210200262</v>
      </c>
      <c r="AB50">
        <v>13.706726765847602</v>
      </c>
      <c r="AC50">
        <v>314.05098542864079</v>
      </c>
      <c r="AD50">
        <v>6.4197340927929414</v>
      </c>
      <c r="AE50">
        <v>320.81338098455529</v>
      </c>
      <c r="AF50">
        <v>-0.95843849300718298</v>
      </c>
      <c r="AG50">
        <v>327.60504337416523</v>
      </c>
      <c r="AH50">
        <v>-8.3232201997070963</v>
      </c>
      <c r="AI50">
        <v>334.65567596449989</v>
      </c>
      <c r="AJ50">
        <v>-15.568420939251729</v>
      </c>
      <c r="AK50">
        <v>342.21370314261742</v>
      </c>
      <c r="AL50">
        <v>-22.573344166672118</v>
      </c>
      <c r="AM50">
        <v>350.55868551004573</v>
      </c>
      <c r="AN50">
        <v>-29.188146507198375</v>
      </c>
      <c r="AP50">
        <v>-62.131150589919621</v>
      </c>
      <c r="AR50">
        <v>297.50795552811303</v>
      </c>
      <c r="AS50">
        <v>4.6559189468972253</v>
      </c>
      <c r="AT50">
        <v>296.42221646980755</v>
      </c>
      <c r="AU50">
        <v>9.1997605699007252</v>
      </c>
      <c r="AV50">
        <v>294.60466254764066</v>
      </c>
      <c r="AW50">
        <v>13.51645597807738</v>
      </c>
      <c r="AX50">
        <v>292.05122394693831</v>
      </c>
      <c r="AY50">
        <v>17.485870149237567</v>
      </c>
      <c r="AZ50">
        <v>288.77244555885267</v>
      </c>
      <c r="BA50">
        <v>20.982752852327184</v>
      </c>
      <c r="BB50">
        <v>284.80948067349163</v>
      </c>
      <c r="BC50">
        <v>23.880031712520598</v>
      </c>
      <c r="BD50">
        <v>280.25126920296537</v>
      </c>
      <c r="BE50">
        <v>26.05658770498869</v>
      </c>
      <c r="BF50">
        <v>275.24625264784248</v>
      </c>
      <c r="BG50">
        <v>27.409543287536351</v>
      </c>
      <c r="BH50">
        <v>269.99999999971942</v>
      </c>
      <c r="BI50">
        <v>27.868849410360941</v>
      </c>
      <c r="BJ50">
        <v>264.75374735159642</v>
      </c>
      <c r="BK50">
        <v>27.409543287536351</v>
      </c>
      <c r="BL50">
        <v>259.74873079647352</v>
      </c>
      <c r="BM50">
        <v>26.05658770498869</v>
      </c>
      <c r="BN50">
        <v>255.19051932594726</v>
      </c>
      <c r="BO50">
        <v>23.880031712520598</v>
      </c>
      <c r="BP50">
        <v>251.22755444058623</v>
      </c>
      <c r="BQ50">
        <v>20.982752852327184</v>
      </c>
      <c r="BR50">
        <v>247.94877605250056</v>
      </c>
      <c r="BS50">
        <v>17.485870149237567</v>
      </c>
      <c r="BT50">
        <v>245.39533745179821</v>
      </c>
      <c r="BU50">
        <v>13.51645597807738</v>
      </c>
      <c r="BV50">
        <v>243.57778352963135</v>
      </c>
      <c r="BW50">
        <v>9.1997605699007252</v>
      </c>
      <c r="BX50">
        <v>242.49204447132587</v>
      </c>
      <c r="BY50">
        <v>4.6559189468972253</v>
      </c>
      <c r="BZ50">
        <v>9.1997605699007305</v>
      </c>
      <c r="CA50">
        <v>278.85977138109496</v>
      </c>
      <c r="CB50">
        <v>4.6559189468972253</v>
      </c>
      <c r="CC50">
        <v>287.8359391862482</v>
      </c>
      <c r="CD50">
        <v>9.1997605699007252</v>
      </c>
      <c r="CE50">
        <v>297.03927221836443</v>
      </c>
      <c r="CF50">
        <v>13.51645597807738</v>
      </c>
      <c r="CG50">
        <v>306.56731347176731</v>
      </c>
      <c r="CH50">
        <v>17.485870149237567</v>
      </c>
      <c r="CI50">
        <v>316.49331440852825</v>
      </c>
      <c r="CJ50">
        <v>20.982752852327184</v>
      </c>
      <c r="CK50">
        <v>326.85158895763789</v>
      </c>
      <c r="CL50">
        <v>23.880031712520598</v>
      </c>
      <c r="CM50">
        <v>26.05658770498869</v>
      </c>
      <c r="CN50">
        <v>348.71979723696211</v>
      </c>
      <c r="CO50">
        <v>27.409543287536351</v>
      </c>
      <c r="CP50">
        <v>360</v>
      </c>
      <c r="CQ50">
        <v>27.868849410360941</v>
      </c>
      <c r="CR50">
        <v>11.280202763037918</v>
      </c>
      <c r="CS50">
        <v>27.409543287536351</v>
      </c>
      <c r="CT50">
        <v>22.378031320653985</v>
      </c>
      <c r="CU50">
        <v>26.05658770498869</v>
      </c>
      <c r="CV50">
        <v>33.148411042362142</v>
      </c>
      <c r="CW50">
        <v>23.880031712520598</v>
      </c>
      <c r="CX50">
        <v>43.506685591471744</v>
      </c>
      <c r="CY50">
        <v>20.982752852327184</v>
      </c>
      <c r="CZ50">
        <v>53.432686528232665</v>
      </c>
      <c r="DA50">
        <v>17.485870149237567</v>
      </c>
      <c r="DB50">
        <v>62.960727781635576</v>
      </c>
      <c r="DC50">
        <v>13.51645597807738</v>
      </c>
      <c r="DD50">
        <v>72.164060813751789</v>
      </c>
      <c r="DE50">
        <v>9.1997605699007252</v>
      </c>
      <c r="DF50">
        <v>81.140228618905041</v>
      </c>
      <c r="DG50">
        <v>4.6559189468972253</v>
      </c>
    </row>
    <row r="51" spans="5:111">
      <c r="E51">
        <v>1.1642443214334735</v>
      </c>
      <c r="G51">
        <v>191.77738773547804</v>
      </c>
      <c r="H51">
        <v>38.609829300958452</v>
      </c>
      <c r="I51">
        <v>204.48785161510767</v>
      </c>
      <c r="J51">
        <v>40.722231738853338</v>
      </c>
      <c r="K51">
        <v>217.73243215376681</v>
      </c>
      <c r="L51">
        <v>41.372271628941867</v>
      </c>
      <c r="M51">
        <v>230.93185480119058</v>
      </c>
      <c r="N51">
        <v>40.498069225202862</v>
      </c>
      <c r="O51">
        <v>243.52310542395148</v>
      </c>
      <c r="P51">
        <v>38.182162114758036</v>
      </c>
      <c r="Q51">
        <v>255.14393008346693</v>
      </c>
      <c r="R51">
        <v>34.619398126664606</v>
      </c>
      <c r="S51">
        <v>265.68450788791921</v>
      </c>
      <c r="T51">
        <v>30.054197616725535</v>
      </c>
      <c r="U51">
        <v>275.22469657464643</v>
      </c>
      <c r="V51">
        <v>24.727206167730639</v>
      </c>
      <c r="W51">
        <v>283.94346827133575</v>
      </c>
      <c r="X51">
        <v>18.848571308329671</v>
      </c>
      <c r="Y51">
        <v>292.05379318957438</v>
      </c>
      <c r="Z51">
        <v>12.592851694064134</v>
      </c>
      <c r="AA51">
        <v>299.77054164048303</v>
      </c>
      <c r="AB51">
        <v>6.1049751325970893</v>
      </c>
      <c r="AC51">
        <v>307.30084299756982</v>
      </c>
      <c r="AD51">
        <v>-0.49000308163673623</v>
      </c>
      <c r="AE51">
        <v>314.84599813615739</v>
      </c>
      <c r="AF51">
        <v>-7.0765131816769751</v>
      </c>
      <c r="AG51">
        <v>322.60781978275247</v>
      </c>
      <c r="AH51">
        <v>-13.538229309835057</v>
      </c>
      <c r="AI51">
        <v>330.79464639856099</v>
      </c>
      <c r="AJ51">
        <v>-19.74780668519595</v>
      </c>
      <c r="AK51">
        <v>339.62207870327057</v>
      </c>
      <c r="AL51">
        <v>-25.556500252616484</v>
      </c>
      <c r="AM51">
        <v>349.30078074518644</v>
      </c>
      <c r="AN51">
        <v>-30.784687930293629</v>
      </c>
      <c r="AP51">
        <v>-50.670809066100581</v>
      </c>
      <c r="AR51">
        <v>308.89985221744786</v>
      </c>
      <c r="AS51">
        <v>6.3184216157200215</v>
      </c>
      <c r="AT51">
        <v>307.59372850592445</v>
      </c>
      <c r="AU51">
        <v>12.519028033776413</v>
      </c>
      <c r="AV51">
        <v>305.3583949310314</v>
      </c>
      <c r="AW51">
        <v>18.474799471617775</v>
      </c>
      <c r="AX51">
        <v>302.11452448958551</v>
      </c>
      <c r="AY51">
        <v>24.040528705821536</v>
      </c>
      <c r="AZ51">
        <v>297.77410185751256</v>
      </c>
      <c r="BA51">
        <v>29.045226497746338</v>
      </c>
      <c r="BB51">
        <v>292.27748141782331</v>
      </c>
      <c r="BC51">
        <v>33.289201843923337</v>
      </c>
      <c r="BD51">
        <v>285.65453756654688</v>
      </c>
      <c r="BE51">
        <v>36.552116537246775</v>
      </c>
      <c r="BF51">
        <v>278.09753524092872</v>
      </c>
      <c r="BG51">
        <v>38.619575918811286</v>
      </c>
      <c r="BH51">
        <v>269.99999999971942</v>
      </c>
      <c r="BI51">
        <v>39.329190934179984</v>
      </c>
      <c r="BJ51">
        <v>261.90246475851018</v>
      </c>
      <c r="BK51">
        <v>38.619575918811286</v>
      </c>
      <c r="BL51">
        <v>254.34546243289199</v>
      </c>
      <c r="BM51">
        <v>36.552116537246775</v>
      </c>
      <c r="BN51">
        <v>247.72251858161559</v>
      </c>
      <c r="BO51">
        <v>33.289201843923337</v>
      </c>
      <c r="BP51">
        <v>242.22589814192631</v>
      </c>
      <c r="BQ51">
        <v>29.045226497746338</v>
      </c>
      <c r="BR51">
        <v>237.88547550985339</v>
      </c>
      <c r="BS51">
        <v>24.040528705821536</v>
      </c>
      <c r="BT51">
        <v>234.6416050684075</v>
      </c>
      <c r="BU51">
        <v>18.474799471617775</v>
      </c>
      <c r="BV51">
        <v>232.40627149351445</v>
      </c>
      <c r="BW51">
        <v>12.519028033776413</v>
      </c>
      <c r="BX51">
        <v>231.10014778199104</v>
      </c>
      <c r="BY51">
        <v>6.3184216157200215</v>
      </c>
      <c r="BZ51">
        <v>12.519028033776401</v>
      </c>
      <c r="CA51">
        <v>277.76676092397884</v>
      </c>
      <c r="CB51">
        <v>6.3184216157200215</v>
      </c>
      <c r="CC51">
        <v>285.7238919120224</v>
      </c>
      <c r="CD51">
        <v>12.519028033776413</v>
      </c>
      <c r="CE51">
        <v>294.06508446245039</v>
      </c>
      <c r="CF51">
        <v>18.474799471617775</v>
      </c>
      <c r="CG51">
        <v>302.98591631781602</v>
      </c>
      <c r="CH51">
        <v>24.040528705821536</v>
      </c>
      <c r="CI51">
        <v>312.67116770984319</v>
      </c>
      <c r="CJ51">
        <v>29.045226497746338</v>
      </c>
      <c r="CK51">
        <v>323.26248899301055</v>
      </c>
      <c r="CL51">
        <v>33.289201843923337</v>
      </c>
      <c r="CM51">
        <v>36.552116537246775</v>
      </c>
      <c r="CN51">
        <v>347.15858088027539</v>
      </c>
      <c r="CO51">
        <v>38.619575918811286</v>
      </c>
      <c r="CP51">
        <v>360</v>
      </c>
      <c r="CQ51">
        <v>39.329190934179984</v>
      </c>
      <c r="CR51">
        <v>12.841419119724629</v>
      </c>
      <c r="CS51">
        <v>38.619575918811286</v>
      </c>
      <c r="CT51">
        <v>25.198821536612826</v>
      </c>
      <c r="CU51">
        <v>36.552116537246775</v>
      </c>
      <c r="CV51">
        <v>36.73751100698945</v>
      </c>
      <c r="CW51">
        <v>33.289201843923337</v>
      </c>
      <c r="CX51">
        <v>47.328832290156818</v>
      </c>
      <c r="CY51">
        <v>29.045226497746338</v>
      </c>
      <c r="CZ51">
        <v>57.014083682184001</v>
      </c>
      <c r="DA51">
        <v>24.040528705821536</v>
      </c>
      <c r="DB51">
        <v>65.934915537549614</v>
      </c>
      <c r="DC51">
        <v>18.474799471617775</v>
      </c>
      <c r="DD51">
        <v>74.276108087977633</v>
      </c>
      <c r="DE51">
        <v>12.519028033776413</v>
      </c>
      <c r="DF51">
        <v>82.23323907602115</v>
      </c>
      <c r="DG51">
        <v>6.3184216157200215</v>
      </c>
    </row>
    <row r="52" spans="5:111">
      <c r="E52">
        <v>1.365766263493867</v>
      </c>
      <c r="G52">
        <v>192.23256306017458</v>
      </c>
      <c r="H52">
        <v>36.64083684606009</v>
      </c>
      <c r="I52">
        <v>204.71440782821495</v>
      </c>
      <c r="J52">
        <v>36.78300163420905</v>
      </c>
      <c r="K52">
        <v>217.03432374172365</v>
      </c>
      <c r="L52">
        <v>35.632302730507362</v>
      </c>
      <c r="M52">
        <v>228.82900083569027</v>
      </c>
      <c r="N52">
        <v>33.276169346713786</v>
      </c>
      <c r="O52">
        <v>239.87480239269331</v>
      </c>
      <c r="P52">
        <v>29.874228814855513</v>
      </c>
      <c r="Q52">
        <v>250.10733159624772</v>
      </c>
      <c r="R52">
        <v>25.619073764677058</v>
      </c>
      <c r="S52">
        <v>259.58555932789915</v>
      </c>
      <c r="T52">
        <v>20.703763957633356</v>
      </c>
      <c r="U52">
        <v>268.44104324500876</v>
      </c>
      <c r="V52">
        <v>15.30425166713519</v>
      </c>
      <c r="W52">
        <v>276.83829491922063</v>
      </c>
      <c r="X52">
        <v>9.5746874647835192</v>
      </c>
      <c r="Y52">
        <v>284.95229836356708</v>
      </c>
      <c r="Z52">
        <v>3.6503587912379767</v>
      </c>
      <c r="AA52">
        <v>292.95927936919048</v>
      </c>
      <c r="AB52">
        <v>-2.34590144838729</v>
      </c>
      <c r="AC52">
        <v>301.03497112897708</v>
      </c>
      <c r="AD52">
        <v>-8.2960807022115297</v>
      </c>
      <c r="AE52">
        <v>309.35548179495635</v>
      </c>
      <c r="AF52">
        <v>-14.079065402858021</v>
      </c>
      <c r="AG52">
        <v>318.09650792291512</v>
      </c>
      <c r="AH52">
        <v>-19.562893148550529</v>
      </c>
      <c r="AI52">
        <v>327.42621067686281</v>
      </c>
      <c r="AJ52">
        <v>-24.597943984013668</v>
      </c>
      <c r="AK52">
        <v>337.4861005661557</v>
      </c>
      <c r="AL52">
        <v>-29.012960591670893</v>
      </c>
      <c r="AM52">
        <v>348.35514592301445</v>
      </c>
      <c r="AN52">
        <v>-32.617633282837808</v>
      </c>
      <c r="AP52">
        <v>-41.530215688773119</v>
      </c>
      <c r="AR52">
        <v>318.03404538777619</v>
      </c>
      <c r="AS52">
        <v>7.4692512693978861</v>
      </c>
      <c r="AT52">
        <v>316.69533945560715</v>
      </c>
      <c r="AU52">
        <v>14.835123421004702</v>
      </c>
      <c r="AV52">
        <v>314.35761066818191</v>
      </c>
      <c r="AW52">
        <v>21.981245949516723</v>
      </c>
      <c r="AX52">
        <v>310.85771383148091</v>
      </c>
      <c r="AY52">
        <v>28.763463693079501</v>
      </c>
      <c r="AZ52">
        <v>305.97093023565293</v>
      </c>
      <c r="BA52">
        <v>34.992247934543904</v>
      </c>
      <c r="BB52">
        <v>299.44676998193722</v>
      </c>
      <c r="BC52">
        <v>40.414451857368881</v>
      </c>
      <c r="BD52">
        <v>291.11520915362092</v>
      </c>
      <c r="BE52">
        <v>44.70523939480244</v>
      </c>
      <c r="BF52">
        <v>281.09298828945686</v>
      </c>
      <c r="BG52">
        <v>47.496254013774937</v>
      </c>
      <c r="BH52">
        <v>269.99999999971942</v>
      </c>
      <c r="BI52">
        <v>48.469784311507453</v>
      </c>
      <c r="BJ52">
        <v>258.90701170998204</v>
      </c>
      <c r="BK52">
        <v>47.496254013774937</v>
      </c>
      <c r="BL52">
        <v>248.88479084581797</v>
      </c>
      <c r="BM52">
        <v>44.70523939480244</v>
      </c>
      <c r="BN52">
        <v>240.55323001750168</v>
      </c>
      <c r="BO52">
        <v>40.414451857368881</v>
      </c>
      <c r="BP52">
        <v>234.02906976378597</v>
      </c>
      <c r="BQ52">
        <v>34.992247934543904</v>
      </c>
      <c r="BR52">
        <v>229.14228616795796</v>
      </c>
      <c r="BS52">
        <v>28.763463693079501</v>
      </c>
      <c r="BT52">
        <v>225.64238933125699</v>
      </c>
      <c r="BU52">
        <v>21.981245949516723</v>
      </c>
      <c r="BV52">
        <v>223.30466054383172</v>
      </c>
      <c r="BW52">
        <v>14.835123421004702</v>
      </c>
      <c r="BX52">
        <v>221.96595461166268</v>
      </c>
      <c r="BY52">
        <v>7.4692512693978861</v>
      </c>
      <c r="BZ52">
        <v>14.835123421004701</v>
      </c>
      <c r="CA52">
        <v>276.66803360746815</v>
      </c>
      <c r="CB52">
        <v>7.4692512693978861</v>
      </c>
      <c r="CC52">
        <v>283.5670985979566</v>
      </c>
      <c r="CD52">
        <v>14.835123421004702</v>
      </c>
      <c r="CE52">
        <v>290.94643849857522</v>
      </c>
      <c r="CF52">
        <v>21.981245949516723</v>
      </c>
      <c r="CG52">
        <v>299.0887443664185</v>
      </c>
      <c r="CH52">
        <v>28.763463693079501</v>
      </c>
      <c r="CI52">
        <v>308.314041843143</v>
      </c>
      <c r="CJ52">
        <v>34.992247934543904</v>
      </c>
      <c r="CK52">
        <v>318.95080564955117</v>
      </c>
      <c r="CL52">
        <v>40.414451857368881</v>
      </c>
      <c r="CM52">
        <v>44.70523939480244</v>
      </c>
      <c r="CN52">
        <v>345.10707397661491</v>
      </c>
      <c r="CO52">
        <v>47.496254013774937</v>
      </c>
      <c r="CP52">
        <v>360</v>
      </c>
      <c r="CQ52">
        <v>48.469784311507453</v>
      </c>
      <c r="CR52">
        <v>14.892926023385099</v>
      </c>
      <c r="CS52">
        <v>47.496254013774937</v>
      </c>
      <c r="CT52">
        <v>28.765128567425268</v>
      </c>
      <c r="CU52">
        <v>44.70523939480244</v>
      </c>
      <c r="CV52">
        <v>41.049194350448843</v>
      </c>
      <c r="CW52">
        <v>40.414451857368881</v>
      </c>
      <c r="CX52">
        <v>51.685958156857012</v>
      </c>
      <c r="CY52">
        <v>34.992247934543904</v>
      </c>
      <c r="CZ52">
        <v>60.911255633581497</v>
      </c>
      <c r="DA52">
        <v>28.763463693079501</v>
      </c>
      <c r="DB52">
        <v>69.053561501424795</v>
      </c>
      <c r="DC52">
        <v>21.981245949516723</v>
      </c>
      <c r="DD52">
        <v>76.432901402043427</v>
      </c>
      <c r="DE52">
        <v>14.835123421004702</v>
      </c>
      <c r="DF52">
        <v>83.331966392531854</v>
      </c>
      <c r="DG52">
        <v>7.4692512693978861</v>
      </c>
    </row>
    <row r="53" spans="5:111">
      <c r="E53">
        <v>1.5707963267823082</v>
      </c>
      <c r="G53">
        <v>192.17929161156775</v>
      </c>
      <c r="H53">
        <v>34.604853922632834</v>
      </c>
      <c r="I53">
        <v>204.01345801595804</v>
      </c>
      <c r="J53">
        <v>32.812851202419843</v>
      </c>
      <c r="K53">
        <v>215.24860185771072</v>
      </c>
      <c r="L53">
        <v>29.961286384877294</v>
      </c>
      <c r="M53">
        <v>225.76544178939744</v>
      </c>
      <c r="N53">
        <v>26.216119185761805</v>
      </c>
      <c r="O53">
        <v>235.56848122912686</v>
      </c>
      <c r="P53">
        <v>21.757511155266364</v>
      </c>
      <c r="Q53">
        <v>244.74767720616271</v>
      </c>
      <c r="R53">
        <v>16.758434489016636</v>
      </c>
      <c r="S53">
        <v>253.43993156323251</v>
      </c>
      <c r="T53">
        <v>11.375273692289619</v>
      </c>
      <c r="U53">
        <v>261.8026738827391</v>
      </c>
      <c r="V53">
        <v>5.7471441708517634</v>
      </c>
      <c r="W53">
        <v>270.0000000001354</v>
      </c>
      <c r="X53">
        <v>5.8925416674880256E-10</v>
      </c>
      <c r="Y53">
        <v>278.19732611714977</v>
      </c>
      <c r="Z53">
        <v>-5.7471441690447458</v>
      </c>
      <c r="AA53">
        <v>286.56006843657792</v>
      </c>
      <c r="AB53">
        <v>-11.375273690539666</v>
      </c>
      <c r="AC53">
        <v>295.25232279351775</v>
      </c>
      <c r="AD53">
        <v>-16.758434487365406</v>
      </c>
      <c r="AE53">
        <v>304.43151877037621</v>
      </c>
      <c r="AF53">
        <v>-21.757511153760547</v>
      </c>
      <c r="AG53">
        <v>314.23455820989051</v>
      </c>
      <c r="AH53">
        <v>-26.216119184453721</v>
      </c>
      <c r="AI53">
        <v>324.75139814134485</v>
      </c>
      <c r="AJ53">
        <v>-29.961286383823641</v>
      </c>
      <c r="AK53">
        <v>335.98654198288176</v>
      </c>
      <c r="AL53">
        <v>-32.812851201676871</v>
      </c>
      <c r="AM53">
        <v>347.82070838711599</v>
      </c>
      <c r="AN53">
        <v>-34.604853922247656</v>
      </c>
      <c r="AP53">
        <v>-33.539548160759935</v>
      </c>
      <c r="AR53">
        <v>326.05532070321306</v>
      </c>
      <c r="AS53">
        <v>8.3220244832141965</v>
      </c>
      <c r="AT53">
        <v>324.80006402866428</v>
      </c>
      <c r="AU53">
        <v>16.563354482232075</v>
      </c>
      <c r="AV53">
        <v>322.56860520567704</v>
      </c>
      <c r="AW53">
        <v>24.62971734654176</v>
      </c>
      <c r="AX53">
        <v>319.12949161207956</v>
      </c>
      <c r="AY53">
        <v>32.39590595432874</v>
      </c>
      <c r="AZ53">
        <v>314.11842625544608</v>
      </c>
      <c r="BA53">
        <v>39.680178597600467</v>
      </c>
      <c r="BB53">
        <v>307.0267344092934</v>
      </c>
      <c r="BC53">
        <v>46.20628951922874</v>
      </c>
      <c r="BD53">
        <v>297.2920110517922</v>
      </c>
      <c r="BE53">
        <v>51.558022907802467</v>
      </c>
      <c r="BF53">
        <v>284.67939415483107</v>
      </c>
      <c r="BG53">
        <v>55.169154449068287</v>
      </c>
      <c r="BH53">
        <v>269.99999999971942</v>
      </c>
      <c r="BI53">
        <v>56.460451839520637</v>
      </c>
      <c r="BJ53">
        <v>255.3206058446078</v>
      </c>
      <c r="BK53">
        <v>55.169154449068287</v>
      </c>
      <c r="BL53">
        <v>242.70798894764664</v>
      </c>
      <c r="BM53">
        <v>51.558022907802467</v>
      </c>
      <c r="BN53">
        <v>232.9732655901455</v>
      </c>
      <c r="BO53">
        <v>46.20628951922874</v>
      </c>
      <c r="BP53">
        <v>225.88157374399279</v>
      </c>
      <c r="BQ53">
        <v>39.680178597600467</v>
      </c>
      <c r="BR53">
        <v>220.87050838735931</v>
      </c>
      <c r="BS53">
        <v>32.39590595432874</v>
      </c>
      <c r="BT53">
        <v>217.43139479376183</v>
      </c>
      <c r="BU53">
        <v>24.62971734654176</v>
      </c>
      <c r="BV53">
        <v>215.19993597077456</v>
      </c>
      <c r="BW53">
        <v>16.563354482232075</v>
      </c>
      <c r="BX53">
        <v>213.94467929622579</v>
      </c>
      <c r="BY53">
        <v>8.3220244832141965</v>
      </c>
      <c r="BZ53">
        <v>16.5633544822321</v>
      </c>
      <c r="CA53">
        <v>275.56435831926683</v>
      </c>
      <c r="CB53">
        <v>8.3220244832141965</v>
      </c>
      <c r="CC53">
        <v>281.37041532646867</v>
      </c>
      <c r="CD53">
        <v>16.563354482232075</v>
      </c>
      <c r="CE53">
        <v>287.69232955101302</v>
      </c>
      <c r="CF53">
        <v>24.62971734654176</v>
      </c>
      <c r="CG53">
        <v>294.87305137497657</v>
      </c>
      <c r="CH53">
        <v>32.39590595432874</v>
      </c>
      <c r="CI53">
        <v>303.36325265239424</v>
      </c>
      <c r="CJ53">
        <v>39.680178597600467</v>
      </c>
      <c r="CK53">
        <v>313.7406667994793</v>
      </c>
      <c r="CL53">
        <v>46.20628951922874</v>
      </c>
      <c r="CM53">
        <v>51.558022907802467</v>
      </c>
      <c r="CN53">
        <v>342.30020999624548</v>
      </c>
      <c r="CO53">
        <v>55.169154449068287</v>
      </c>
      <c r="CP53">
        <v>360</v>
      </c>
      <c r="CQ53">
        <v>56.460451839520637</v>
      </c>
      <c r="CR53">
        <v>17.699790003754515</v>
      </c>
      <c r="CS53">
        <v>55.169154449068287</v>
      </c>
      <c r="CT53">
        <v>33.375086846304136</v>
      </c>
      <c r="CU53">
        <v>51.558022907802467</v>
      </c>
      <c r="CV53">
        <v>46.259333200520715</v>
      </c>
      <c r="CW53">
        <v>46.20628951922874</v>
      </c>
      <c r="CX53">
        <v>56.636747347605748</v>
      </c>
      <c r="CY53">
        <v>39.680178597600467</v>
      </c>
      <c r="CZ53">
        <v>65.126948625023445</v>
      </c>
      <c r="DA53">
        <v>32.39590595432874</v>
      </c>
      <c r="DB53">
        <v>72.307670448987011</v>
      </c>
      <c r="DC53">
        <v>24.62971734654176</v>
      </c>
      <c r="DD53">
        <v>78.629584673531355</v>
      </c>
      <c r="DE53">
        <v>16.563354482232075</v>
      </c>
      <c r="DF53">
        <v>84.435641680733141</v>
      </c>
      <c r="DG53">
        <v>8.3220244832141965</v>
      </c>
    </row>
    <row r="54" spans="5:111">
      <c r="E54">
        <v>1.7758263900708811</v>
      </c>
      <c r="G54">
        <v>191.64485407581302</v>
      </c>
      <c r="H54">
        <v>32.617633283426109</v>
      </c>
      <c r="I54">
        <v>202.51389943289749</v>
      </c>
      <c r="J54">
        <v>29.012960592573481</v>
      </c>
      <c r="K54">
        <v>212.57378932242671</v>
      </c>
      <c r="L54">
        <v>24.597943985178521</v>
      </c>
      <c r="M54">
        <v>221.90349207659133</v>
      </c>
      <c r="N54">
        <v>19.562893149926744</v>
      </c>
      <c r="O54">
        <v>230.64451820473067</v>
      </c>
      <c r="P54">
        <v>14.079065404399319</v>
      </c>
      <c r="Q54">
        <v>238.96502887084563</v>
      </c>
      <c r="R54">
        <v>8.2960807038767843</v>
      </c>
      <c r="S54">
        <v>247.04072063071922</v>
      </c>
      <c r="T54">
        <v>2.3459014501393165</v>
      </c>
      <c r="U54">
        <v>255.04770163637849</v>
      </c>
      <c r="V54">
        <v>-3.6503587894342204</v>
      </c>
      <c r="W54">
        <v>263.16170508163049</v>
      </c>
      <c r="X54">
        <v>-9.5746874636195152</v>
      </c>
      <c r="Y54">
        <v>271.55895675484527</v>
      </c>
      <c r="Z54">
        <v>-15.304251665336119</v>
      </c>
      <c r="AA54">
        <v>280.41444067182243</v>
      </c>
      <c r="AB54">
        <v>-20.703763955898449</v>
      </c>
      <c r="AC54">
        <v>289.89266840328452</v>
      </c>
      <c r="AD54">
        <v>-25.619073763056587</v>
      </c>
      <c r="AE54">
        <v>300.12519760660246</v>
      </c>
      <c r="AF54">
        <v>-29.874228813408166</v>
      </c>
      <c r="AG54">
        <v>311.17099916334655</v>
      </c>
      <c r="AH54">
        <v>-33.276169345504762</v>
      </c>
      <c r="AI54">
        <v>322.96567625707428</v>
      </c>
      <c r="AJ54">
        <v>-35.632302729602038</v>
      </c>
      <c r="AK54">
        <v>335.28559217041703</v>
      </c>
      <c r="AL54">
        <v>-36.783001633661534</v>
      </c>
      <c r="AM54">
        <v>347.7674369384066</v>
      </c>
      <c r="AN54">
        <v>-36.640836845900751</v>
      </c>
      <c r="AP54">
        <v>-26.232194454491847</v>
      </c>
      <c r="AR54">
        <v>333.4184157339219</v>
      </c>
      <c r="AS54">
        <v>8.9611187060242035</v>
      </c>
      <c r="AT54">
        <v>332.32823255551477</v>
      </c>
      <c r="AU54">
        <v>17.866220481508098</v>
      </c>
      <c r="AV54">
        <v>330.36058912411943</v>
      </c>
      <c r="AW54">
        <v>26.647811377275211</v>
      </c>
      <c r="AX54">
        <v>327.24879372141771</v>
      </c>
      <c r="AY54">
        <v>35.210847241216889</v>
      </c>
      <c r="AZ54">
        <v>322.52632938208336</v>
      </c>
      <c r="BA54">
        <v>43.40489938268054</v>
      </c>
      <c r="BB54">
        <v>315.41788900419891</v>
      </c>
      <c r="BC54">
        <v>50.971567748884269</v>
      </c>
      <c r="BD54">
        <v>304.76420268375239</v>
      </c>
      <c r="BE54">
        <v>57.449102595060801</v>
      </c>
      <c r="BF54">
        <v>289.41244268856047</v>
      </c>
      <c r="BG54">
        <v>62.053129446212189</v>
      </c>
      <c r="BH54">
        <v>269.99999999971942</v>
      </c>
      <c r="BI54">
        <v>63.767805545788718</v>
      </c>
      <c r="BJ54">
        <v>250.5875573108784</v>
      </c>
      <c r="BK54">
        <v>62.053129446212189</v>
      </c>
      <c r="BL54">
        <v>235.23579731568651</v>
      </c>
      <c r="BM54">
        <v>57.449102595060801</v>
      </c>
      <c r="BN54">
        <v>224.58211099523999</v>
      </c>
      <c r="BO54">
        <v>50.971567748884269</v>
      </c>
      <c r="BP54">
        <v>217.47367061735554</v>
      </c>
      <c r="BQ54">
        <v>43.40489938268054</v>
      </c>
      <c r="BR54">
        <v>212.75120627802116</v>
      </c>
      <c r="BS54">
        <v>35.210847241216889</v>
      </c>
      <c r="BT54">
        <v>209.63941087531947</v>
      </c>
      <c r="BU54">
        <v>26.647811377275211</v>
      </c>
      <c r="BV54">
        <v>207.6717674439241</v>
      </c>
      <c r="BW54">
        <v>17.866220481508098</v>
      </c>
      <c r="BX54">
        <v>206.58158426551699</v>
      </c>
      <c r="BY54">
        <v>8.9611187060242035</v>
      </c>
      <c r="BZ54">
        <v>17.866220481508101</v>
      </c>
      <c r="CA54">
        <v>274.45652555459134</v>
      </c>
      <c r="CB54">
        <v>8.9611187060242035</v>
      </c>
      <c r="CC54">
        <v>279.13934621595138</v>
      </c>
      <c r="CD54">
        <v>17.866220481508098</v>
      </c>
      <c r="CE54">
        <v>284.31601847029413</v>
      </c>
      <c r="CF54">
        <v>26.647811377275211</v>
      </c>
      <c r="CG54">
        <v>290.34933311811244</v>
      </c>
      <c r="CH54">
        <v>35.210847241216889</v>
      </c>
      <c r="CI54">
        <v>297.77877905779718</v>
      </c>
      <c r="CJ54">
        <v>43.40489938268054</v>
      </c>
      <c r="CK54">
        <v>307.43707949657181</v>
      </c>
      <c r="CL54">
        <v>50.971567748884269</v>
      </c>
      <c r="CM54">
        <v>57.449102595060801</v>
      </c>
      <c r="CN54">
        <v>338.25191326144403</v>
      </c>
      <c r="CO54">
        <v>62.053129446212189</v>
      </c>
      <c r="CP54">
        <v>360</v>
      </c>
      <c r="CQ54">
        <v>63.767805545788718</v>
      </c>
      <c r="CR54">
        <v>21.748086738555944</v>
      </c>
      <c r="CS54">
        <v>62.053129446212189</v>
      </c>
      <c r="CT54">
        <v>39.469527558063682</v>
      </c>
      <c r="CU54">
        <v>57.449102595060801</v>
      </c>
      <c r="CV54">
        <v>52.562920503428167</v>
      </c>
      <c r="CW54">
        <v>50.971567748884269</v>
      </c>
      <c r="CX54">
        <v>62.221220942202841</v>
      </c>
      <c r="CY54">
        <v>43.40489938268054</v>
      </c>
      <c r="CZ54">
        <v>69.650666881887574</v>
      </c>
      <c r="DA54">
        <v>35.210847241216889</v>
      </c>
      <c r="DB54">
        <v>75.683981529705903</v>
      </c>
      <c r="DC54">
        <v>26.647811377275211</v>
      </c>
      <c r="DD54">
        <v>80.860653784048608</v>
      </c>
      <c r="DE54">
        <v>17.866220481508098</v>
      </c>
      <c r="DF54">
        <v>85.543474445408677</v>
      </c>
      <c r="DG54">
        <v>8.9611187060242035</v>
      </c>
    </row>
    <row r="55" spans="5:111">
      <c r="E55">
        <v>1.9773483321316669</v>
      </c>
      <c r="G55">
        <v>190.69921925381161</v>
      </c>
      <c r="H55">
        <v>30.784687931054297</v>
      </c>
      <c r="I55">
        <v>200.37792129599202</v>
      </c>
      <c r="J55">
        <v>25.556500253641307</v>
      </c>
      <c r="K55">
        <v>209.20535360094135</v>
      </c>
      <c r="L55">
        <v>19.747806686436451</v>
      </c>
      <c r="M55">
        <v>217.39218021695044</v>
      </c>
      <c r="N55">
        <v>13.538229311249392</v>
      </c>
      <c r="O55">
        <v>225.15400186370107</v>
      </c>
      <c r="P55">
        <v>7.0765131832295518</v>
      </c>
      <c r="Q55">
        <v>232.69915700239667</v>
      </c>
      <c r="R55">
        <v>0.49000308329647391</v>
      </c>
      <c r="S55">
        <v>240.2294583595411</v>
      </c>
      <c r="T55">
        <v>-6.1049751308590841</v>
      </c>
      <c r="U55">
        <v>247.94620681045291</v>
      </c>
      <c r="V55">
        <v>-12.592851692277039</v>
      </c>
      <c r="W55">
        <v>256.05653172957381</v>
      </c>
      <c r="X55">
        <v>-18.848571307209692</v>
      </c>
      <c r="Y55">
        <v>264.77530342519583</v>
      </c>
      <c r="Z55">
        <v>-24.727206165949099</v>
      </c>
      <c r="AA55">
        <v>274.31549211172108</v>
      </c>
      <c r="AB55">
        <v>-30.054197615015482</v>
      </c>
      <c r="AC55">
        <v>284.85606991589998</v>
      </c>
      <c r="AD55">
        <v>-34.619398125088409</v>
      </c>
      <c r="AE55">
        <v>296.47689457509563</v>
      </c>
      <c r="AF55">
        <v>-38.182162113390881</v>
      </c>
      <c r="AG55">
        <v>309.06814519754658</v>
      </c>
      <c r="AH55">
        <v>-40.498069224125118</v>
      </c>
      <c r="AI55">
        <v>322.26756784474861</v>
      </c>
      <c r="AJ55">
        <v>-41.372271628222869</v>
      </c>
      <c r="AK55">
        <v>335.51214838333681</v>
      </c>
      <c r="AL55">
        <v>-40.722231738532486</v>
      </c>
      <c r="AM55">
        <v>348.22261226305528</v>
      </c>
      <c r="AN55">
        <v>-38.609829301036036</v>
      </c>
      <c r="AP55">
        <v>-19.360297973303549</v>
      </c>
      <c r="AR55">
        <v>340.36372840810287</v>
      </c>
      <c r="AS55">
        <v>9.4292052400438688</v>
      </c>
      <c r="AT55">
        <v>339.49784729516864</v>
      </c>
      <c r="AU55">
        <v>18.825065013096189</v>
      </c>
      <c r="AV55">
        <v>337.91587790567314</v>
      </c>
      <c r="AW55">
        <v>28.146412748881769</v>
      </c>
      <c r="AX55">
        <v>335.35955020529968</v>
      </c>
      <c r="AY55">
        <v>37.332508534093456</v>
      </c>
      <c r="AZ55">
        <v>331.33697923213776</v>
      </c>
      <c r="BA55">
        <v>46.280056397580239</v>
      </c>
      <c r="BB55">
        <v>324.90222212874744</v>
      </c>
      <c r="BC55">
        <v>54.790957581746859</v>
      </c>
      <c r="BD55">
        <v>314.22689164274203</v>
      </c>
      <c r="BE55">
        <v>62.443546590471051</v>
      </c>
      <c r="BF55">
        <v>296.29828178817473</v>
      </c>
      <c r="BG55">
        <v>68.297963901328941</v>
      </c>
      <c r="BH55">
        <v>269.99999999971942</v>
      </c>
      <c r="BI55">
        <v>70.639702026977005</v>
      </c>
      <c r="BJ55">
        <v>243.70171821126416</v>
      </c>
      <c r="BK55">
        <v>68.297963901328941</v>
      </c>
      <c r="BL55">
        <v>225.77310835669687</v>
      </c>
      <c r="BM55">
        <v>62.443546590471051</v>
      </c>
      <c r="BN55">
        <v>215.09777787069149</v>
      </c>
      <c r="BO55">
        <v>54.790957581746859</v>
      </c>
      <c r="BP55">
        <v>208.66302076730113</v>
      </c>
      <c r="BQ55">
        <v>46.280056397580239</v>
      </c>
      <c r="BR55">
        <v>204.64044979413922</v>
      </c>
      <c r="BS55">
        <v>37.332508534093456</v>
      </c>
      <c r="BT55">
        <v>202.08412209376576</v>
      </c>
      <c r="BU55">
        <v>28.146412748881769</v>
      </c>
      <c r="BV55">
        <v>200.50215270427023</v>
      </c>
      <c r="BW55">
        <v>18.825065013096189</v>
      </c>
      <c r="BX55">
        <v>199.636271591336</v>
      </c>
      <c r="BY55">
        <v>9.4292052400438688</v>
      </c>
      <c r="BZ55">
        <v>18.8250650130962</v>
      </c>
      <c r="CA55">
        <v>273.34534419162873</v>
      </c>
      <c r="CB55">
        <v>9.4292052400438688</v>
      </c>
      <c r="CC55">
        <v>276.87998391777256</v>
      </c>
      <c r="CD55">
        <v>18.825065013096189</v>
      </c>
      <c r="CE55">
        <v>280.83514111493866</v>
      </c>
      <c r="CF55">
        <v>28.146412748881769</v>
      </c>
      <c r="CG55">
        <v>285.54485427981706</v>
      </c>
      <c r="CH55">
        <v>37.332508534093456</v>
      </c>
      <c r="CI55">
        <v>291.55774749177732</v>
      </c>
      <c r="CJ55">
        <v>46.280056397580239</v>
      </c>
      <c r="CK55">
        <v>299.86391553238116</v>
      </c>
      <c r="CL55">
        <v>54.790957581746859</v>
      </c>
      <c r="CM55">
        <v>62.443546590471051</v>
      </c>
      <c r="CN55">
        <v>331.9917362395899</v>
      </c>
      <c r="CO55">
        <v>68.297963901328941</v>
      </c>
      <c r="CP55">
        <v>360</v>
      </c>
      <c r="CQ55">
        <v>70.639702026977005</v>
      </c>
      <c r="CR55">
        <v>28.008263760410109</v>
      </c>
      <c r="CS55">
        <v>68.297963901328941</v>
      </c>
      <c r="CT55">
        <v>47.672451898676961</v>
      </c>
      <c r="CU55">
        <v>62.443546590471051</v>
      </c>
      <c r="CV55">
        <v>60.136084467618829</v>
      </c>
      <c r="CW55">
        <v>54.790957581746859</v>
      </c>
      <c r="CX55">
        <v>68.44225250822268</v>
      </c>
      <c r="CY55">
        <v>46.280056397580239</v>
      </c>
      <c r="CZ55">
        <v>74.455145720182941</v>
      </c>
      <c r="DA55">
        <v>37.332508534093456</v>
      </c>
      <c r="DB55">
        <v>79.164858885061307</v>
      </c>
      <c r="DC55">
        <v>28.146412748881769</v>
      </c>
      <c r="DD55">
        <v>83.120016082227437</v>
      </c>
      <c r="DE55">
        <v>18.825065013096189</v>
      </c>
      <c r="DF55">
        <v>86.65465580837126</v>
      </c>
      <c r="DG55">
        <v>9.4292052400438688</v>
      </c>
    </row>
    <row r="56" spans="5:111">
      <c r="E56">
        <v>2.1719140566635895</v>
      </c>
      <c r="G56">
        <v>189.44131448913623</v>
      </c>
      <c r="H56">
        <v>29.188146508096359</v>
      </c>
      <c r="I56">
        <v>197.78629685684425</v>
      </c>
      <c r="J56">
        <v>22.573344167782771</v>
      </c>
      <c r="K56">
        <v>205.34432403519554</v>
      </c>
      <c r="L56">
        <v>15.568420940534828</v>
      </c>
      <c r="M56">
        <v>212.39495662571684</v>
      </c>
      <c r="N56">
        <v>8.3232202011309955</v>
      </c>
      <c r="O56">
        <v>219.18661901546702</v>
      </c>
      <c r="P56">
        <v>0.95843849454636054</v>
      </c>
      <c r="Q56">
        <v>225.94901457147466</v>
      </c>
      <c r="R56">
        <v>-6.4197340911604019</v>
      </c>
      <c r="S56">
        <v>232.90962789815475</v>
      </c>
      <c r="T56">
        <v>-13.706726764142728</v>
      </c>
      <c r="U56">
        <v>240.31056945866968</v>
      </c>
      <c r="V56">
        <v>-20.786919824287132</v>
      </c>
      <c r="W56">
        <v>248.42262995328784</v>
      </c>
      <c r="X56">
        <v>-27.519573624374573</v>
      </c>
      <c r="Y56">
        <v>257.54903598460766</v>
      </c>
      <c r="Z56">
        <v>-33.722457621319528</v>
      </c>
      <c r="AA56">
        <v>268.00047572174049</v>
      </c>
      <c r="AB56">
        <v>-39.155022291714829</v>
      </c>
      <c r="AC56">
        <v>280.00781196764484</v>
      </c>
      <c r="AD56">
        <v>-43.510355066929797</v>
      </c>
      <c r="AE56">
        <v>293.54581725805258</v>
      </c>
      <c r="AF56">
        <v>-46.438182051259268</v>
      </c>
      <c r="AG56">
        <v>308.13588708773949</v>
      </c>
      <c r="AH56">
        <v>-47.625835128879416</v>
      </c>
      <c r="AI56">
        <v>322.86052213007258</v>
      </c>
      <c r="AJ56">
        <v>-46.923338389471162</v>
      </c>
      <c r="AK56">
        <v>336.73830843894928</v>
      </c>
      <c r="AL56">
        <v>-44.421202871356911</v>
      </c>
      <c r="AM56">
        <v>349.16056893045248</v>
      </c>
      <c r="AN56">
        <v>-40.402106343617632</v>
      </c>
      <c r="AP56">
        <v>-12.768066913052163</v>
      </c>
      <c r="AR56">
        <v>347.04156568314005</v>
      </c>
      <c r="AS56">
        <v>9.7502802009045109</v>
      </c>
      <c r="AT56">
        <v>346.44189391364779</v>
      </c>
      <c r="AU56">
        <v>19.485172423905198</v>
      </c>
      <c r="AV56">
        <v>345.33647201048558</v>
      </c>
      <c r="AW56">
        <v>29.185343106853505</v>
      </c>
      <c r="AX56">
        <v>343.5209267787165</v>
      </c>
      <c r="AY56">
        <v>38.821278225660386</v>
      </c>
      <c r="AZ56">
        <v>340.58040336853816</v>
      </c>
      <c r="BA56">
        <v>48.33998262704079</v>
      </c>
      <c r="BB56">
        <v>335.61916831479044</v>
      </c>
      <c r="BC56">
        <v>57.63027274821404</v>
      </c>
      <c r="BD56">
        <v>326.4731926256095</v>
      </c>
      <c r="BE56">
        <v>66.413429354206528</v>
      </c>
      <c r="BF56">
        <v>307.46265358314042</v>
      </c>
      <c r="BG56">
        <v>73.833387473370792</v>
      </c>
      <c r="BH56">
        <v>269.99999999971942</v>
      </c>
      <c r="BI56">
        <v>77.231933087228398</v>
      </c>
      <c r="BJ56">
        <v>232.53734641629842</v>
      </c>
      <c r="BK56">
        <v>73.833387473370792</v>
      </c>
      <c r="BL56">
        <v>213.5268073738294</v>
      </c>
      <c r="BM56">
        <v>66.413429354206528</v>
      </c>
      <c r="BN56">
        <v>204.38083168464843</v>
      </c>
      <c r="BO56">
        <v>57.63027274821404</v>
      </c>
      <c r="BP56">
        <v>199.41959663090071</v>
      </c>
      <c r="BQ56">
        <v>48.33998262704079</v>
      </c>
      <c r="BR56">
        <v>196.47907322072234</v>
      </c>
      <c r="BS56">
        <v>38.821278225660386</v>
      </c>
      <c r="BT56">
        <v>194.66352798895329</v>
      </c>
      <c r="BU56">
        <v>29.185343106853505</v>
      </c>
      <c r="BV56">
        <v>193.55810608579111</v>
      </c>
      <c r="BW56">
        <v>19.485172423905198</v>
      </c>
      <c r="BX56">
        <v>192.95843431629882</v>
      </c>
      <c r="BY56">
        <v>9.7502802009045109</v>
      </c>
      <c r="BZ56">
        <v>19.485172423905201</v>
      </c>
      <c r="CA56">
        <v>272.23163806675973</v>
      </c>
      <c r="CB56">
        <v>9.7502802009045109</v>
      </c>
      <c r="CC56">
        <v>274.5989265349038</v>
      </c>
      <c r="CD56">
        <v>19.485172423905198</v>
      </c>
      <c r="CE56">
        <v>277.27149308678395</v>
      </c>
      <c r="CF56">
        <v>29.185343106853505</v>
      </c>
      <c r="CG56">
        <v>280.50587979148213</v>
      </c>
      <c r="CH56">
        <v>38.821278225660386</v>
      </c>
      <c r="CI56">
        <v>284.75564981251802</v>
      </c>
      <c r="CJ56">
        <v>48.33998262704079</v>
      </c>
      <c r="CK56">
        <v>290.94643849850308</v>
      </c>
      <c r="CL56">
        <v>57.63027274821404</v>
      </c>
      <c r="CM56">
        <v>66.413429354206528</v>
      </c>
      <c r="CN56">
        <v>321.41567530580392</v>
      </c>
      <c r="CO56">
        <v>73.833387473370792</v>
      </c>
      <c r="CP56">
        <v>360</v>
      </c>
      <c r="CQ56">
        <v>77.231933087228398</v>
      </c>
      <c r="CR56">
        <v>38.584324694196084</v>
      </c>
      <c r="CS56">
        <v>73.833387473370792</v>
      </c>
      <c r="CT56">
        <v>58.733617403141494</v>
      </c>
      <c r="CU56">
        <v>66.413429354206528</v>
      </c>
      <c r="CV56">
        <v>69.053561501496901</v>
      </c>
      <c r="CW56">
        <v>57.63027274821404</v>
      </c>
      <c r="CX56">
        <v>75.244350187481999</v>
      </c>
      <c r="CY56">
        <v>48.33998262704079</v>
      </c>
      <c r="CZ56">
        <v>79.494120208517884</v>
      </c>
      <c r="DA56">
        <v>38.821278225660386</v>
      </c>
      <c r="DB56">
        <v>82.728506913216023</v>
      </c>
      <c r="DC56">
        <v>29.185343106853505</v>
      </c>
      <c r="DD56">
        <v>85.401073465096204</v>
      </c>
      <c r="DE56">
        <v>19.485172423905198</v>
      </c>
      <c r="DF56">
        <v>87.768361933240243</v>
      </c>
      <c r="DG56">
        <v>9.7502802009045109</v>
      </c>
    </row>
    <row r="57" spans="5:111">
      <c r="E57">
        <v>2.3561944901761187</v>
      </c>
      <c r="G57">
        <v>187.98475153648005</v>
      </c>
      <c r="H57">
        <v>27.878556861214591</v>
      </c>
      <c r="I57">
        <v>194.92744977858368</v>
      </c>
      <c r="J57">
        <v>20.140037771279605</v>
      </c>
      <c r="K57">
        <v>201.20232256474807</v>
      </c>
      <c r="L57">
        <v>12.155804115532524</v>
      </c>
      <c r="M57">
        <v>207.10682268403704</v>
      </c>
      <c r="N57">
        <v>4.0385505505200898</v>
      </c>
      <c r="O57">
        <v>212.89348992990273</v>
      </c>
      <c r="P57">
        <v>-4.1205618469304959</v>
      </c>
      <c r="Q57">
        <v>218.80040942494256</v>
      </c>
      <c r="R57">
        <v>-12.23695366245958</v>
      </c>
      <c r="S57">
        <v>225.08041720808373</v>
      </c>
      <c r="T57">
        <v>-20.219327271808837</v>
      </c>
      <c r="U57">
        <v>232.03158057239537</v>
      </c>
      <c r="V57">
        <v>-27.954680892606333</v>
      </c>
      <c r="W57">
        <v>240.02904937243719</v>
      </c>
      <c r="X57">
        <v>-35.288084116305178</v>
      </c>
      <c r="Y57">
        <v>249.54697246029687</v>
      </c>
      <c r="Z57">
        <v>-41.993783338479076</v>
      </c>
      <c r="AA57">
        <v>261.1248180537242</v>
      </c>
      <c r="AB57">
        <v>-47.738513401569257</v>
      </c>
      <c r="AC57">
        <v>275.16447761897803</v>
      </c>
      <c r="AD57">
        <v>-52.057629940120805</v>
      </c>
      <c r="AE57">
        <v>291.44494535941169</v>
      </c>
      <c r="AF57">
        <v>-54.411125983925231</v>
      </c>
      <c r="AG57">
        <v>308.66849771426263</v>
      </c>
      <c r="AH57">
        <v>-54.39883004762234</v>
      </c>
      <c r="AI57">
        <v>324.93102449640827</v>
      </c>
      <c r="AJ57">
        <v>-52.023077901948874</v>
      </c>
      <c r="AK57">
        <v>338.9454520749556</v>
      </c>
      <c r="AL57">
        <v>-47.686936080574171</v>
      </c>
      <c r="AM57">
        <v>350.50003543689076</v>
      </c>
      <c r="AN57">
        <v>-41.930442022630984</v>
      </c>
      <c r="AP57">
        <v>-6.3442825995338099</v>
      </c>
      <c r="AR57">
        <v>353.55866301533388</v>
      </c>
      <c r="AS57">
        <v>9.9381348393155147</v>
      </c>
      <c r="AT57">
        <v>353.25219831788252</v>
      </c>
      <c r="AU57">
        <v>19.872338837235461</v>
      </c>
      <c r="AV57">
        <v>352.68418473129731</v>
      </c>
      <c r="AW57">
        <v>29.797620600816625</v>
      </c>
      <c r="AX57">
        <v>351.74177855782602</v>
      </c>
      <c r="AY57">
        <v>39.706200707112231</v>
      </c>
      <c r="AZ57">
        <v>350.1866112533001</v>
      </c>
      <c r="BA57">
        <v>49.583627192761178</v>
      </c>
      <c r="BB57">
        <v>347.4632995287451</v>
      </c>
      <c r="BC57">
        <v>59.397715759922676</v>
      </c>
      <c r="BD57">
        <v>341.99177093167759</v>
      </c>
      <c r="BE57">
        <v>69.057211180375248</v>
      </c>
      <c r="BF57">
        <v>327.36939204659143</v>
      </c>
      <c r="BG57">
        <v>78.174600954874165</v>
      </c>
      <c r="BH57">
        <v>269.99999999971942</v>
      </c>
      <c r="BI57">
        <v>83.655717400746767</v>
      </c>
      <c r="BJ57">
        <v>212.63060795284747</v>
      </c>
      <c r="BK57">
        <v>78.174600954874165</v>
      </c>
      <c r="BL57">
        <v>198.00822906776128</v>
      </c>
      <c r="BM57">
        <v>69.057211180375248</v>
      </c>
      <c r="BN57">
        <v>192.53670047069377</v>
      </c>
      <c r="BO57">
        <v>59.397715759922676</v>
      </c>
      <c r="BP57">
        <v>189.8133887461388</v>
      </c>
      <c r="BQ57">
        <v>49.583627192761178</v>
      </c>
      <c r="BR57">
        <v>188.25822144161287</v>
      </c>
      <c r="BS57">
        <v>39.706200707112231</v>
      </c>
      <c r="BT57">
        <v>187.31581526814162</v>
      </c>
      <c r="BU57">
        <v>29.797620600816625</v>
      </c>
      <c r="BV57">
        <v>186.74780168155641</v>
      </c>
      <c r="BW57">
        <v>19.872338837235461</v>
      </c>
      <c r="BX57">
        <v>186.44133698410499</v>
      </c>
      <c r="BY57">
        <v>9.9381348393155147</v>
      </c>
      <c r="BZ57">
        <v>19.8723388372355</v>
      </c>
      <c r="CA57">
        <v>271.11624238440351</v>
      </c>
      <c r="CB57">
        <v>9.9381348393155147</v>
      </c>
      <c r="CC57">
        <v>272.30317292582919</v>
      </c>
      <c r="CD57">
        <v>19.872338837235461</v>
      </c>
      <c r="CE57">
        <v>273.65044547977129</v>
      </c>
      <c r="CF57">
        <v>29.797620600816625</v>
      </c>
      <c r="CG57">
        <v>275.29746649703043</v>
      </c>
      <c r="CH57">
        <v>39.706200707112231</v>
      </c>
      <c r="CI57">
        <v>277.50220993879771</v>
      </c>
      <c r="CJ57">
        <v>49.583627192761178</v>
      </c>
      <c r="CK57">
        <v>280.83514111489882</v>
      </c>
      <c r="CL57">
        <v>59.397715759922676</v>
      </c>
      <c r="CM57">
        <v>69.057211180375248</v>
      </c>
      <c r="CN57">
        <v>302.0749916881939</v>
      </c>
      <c r="CO57">
        <v>78.174600954874165</v>
      </c>
      <c r="CP57">
        <v>360</v>
      </c>
      <c r="CQ57">
        <v>83.655717400746767</v>
      </c>
      <c r="CR57">
        <v>57.925008311806081</v>
      </c>
      <c r="CS57">
        <v>78.174600954874165</v>
      </c>
      <c r="CT57">
        <v>73.111547869901031</v>
      </c>
      <c r="CU57">
        <v>69.057211180375248</v>
      </c>
      <c r="CV57">
        <v>79.164858885101182</v>
      </c>
      <c r="CW57">
        <v>59.397715759922676</v>
      </c>
      <c r="CX57">
        <v>82.497790061202323</v>
      </c>
      <c r="CY57">
        <v>49.583627192761178</v>
      </c>
      <c r="CZ57">
        <v>84.702533502969573</v>
      </c>
      <c r="DA57">
        <v>39.706200707112231</v>
      </c>
      <c r="DB57">
        <v>86.349554520228679</v>
      </c>
      <c r="DC57">
        <v>29.797620600816625</v>
      </c>
      <c r="DD57">
        <v>87.696827074170798</v>
      </c>
      <c r="DE57">
        <v>19.872338837235461</v>
      </c>
      <c r="DF57">
        <v>88.88375761559648</v>
      </c>
      <c r="DG57">
        <v>9.9381348393155147</v>
      </c>
    </row>
    <row r="58" spans="5:111">
      <c r="E58">
        <v>2.5270365433596846</v>
      </c>
      <c r="G58">
        <v>186.44478141497294</v>
      </c>
      <c r="H58">
        <v>26.872378336674323</v>
      </c>
      <c r="I58">
        <v>191.98666750390379</v>
      </c>
      <c r="J58">
        <v>18.276382284871943</v>
      </c>
      <c r="K58">
        <v>196.99795887121283</v>
      </c>
      <c r="L58">
        <v>9.5360885182125852</v>
      </c>
      <c r="M58">
        <v>201.75624128798219</v>
      </c>
      <c r="N58">
        <v>0.72783436935210999</v>
      </c>
      <c r="O58">
        <v>206.49584290533309</v>
      </c>
      <c r="P58">
        <v>-8.0854164904785915</v>
      </c>
      <c r="Q58">
        <v>211.4479585300362</v>
      </c>
      <c r="R58">
        <v>-16.841653412432137</v>
      </c>
      <c r="S58">
        <v>216.87992662741254</v>
      </c>
      <c r="T58">
        <v>-25.467744023561973</v>
      </c>
      <c r="U58">
        <v>223.14407267571937</v>
      </c>
      <c r="V58">
        <v>-33.863255224443151</v>
      </c>
      <c r="W58">
        <v>230.74634071481941</v>
      </c>
      <c r="X58">
        <v>-41.873779478359275</v>
      </c>
      <c r="Y58">
        <v>240.43356212941902</v>
      </c>
      <c r="Z58">
        <v>-49.243386266224562</v>
      </c>
      <c r="AA58">
        <v>253.22539043082446</v>
      </c>
      <c r="AB58">
        <v>-55.534941874906551</v>
      </c>
      <c r="AC58">
        <v>270.05168679575718</v>
      </c>
      <c r="AD58">
        <v>-60.043198867457257</v>
      </c>
      <c r="AE58">
        <v>290.3937568866113</v>
      </c>
      <c r="AF58">
        <v>-61.885498902565139</v>
      </c>
      <c r="AG58">
        <v>311.0703645303899</v>
      </c>
      <c r="AH58">
        <v>-60.553342094860326</v>
      </c>
      <c r="AI58">
        <v>328.58015675754922</v>
      </c>
      <c r="AJ58">
        <v>-56.4247966535019</v>
      </c>
      <c r="AK58">
        <v>341.9893468477984</v>
      </c>
      <c r="AL58">
        <v>-50.371168885465998</v>
      </c>
      <c r="AM58">
        <v>352.11279522032424</v>
      </c>
      <c r="AN58">
        <v>-43.143051855307576</v>
      </c>
      <c r="AP58">
        <v>0</v>
      </c>
      <c r="AR58">
        <v>360</v>
      </c>
      <c r="AS58">
        <v>10.00000000028056</v>
      </c>
      <c r="AT58">
        <v>360</v>
      </c>
      <c r="AU58">
        <v>20.000000000280565</v>
      </c>
      <c r="AV58">
        <v>360</v>
      </c>
      <c r="AW58">
        <v>30.000000000280558</v>
      </c>
      <c r="AX58">
        <v>360</v>
      </c>
      <c r="AY58">
        <v>40.000000000280558</v>
      </c>
      <c r="AZ58">
        <v>360</v>
      </c>
      <c r="BA58">
        <v>50.000000000280558</v>
      </c>
      <c r="BB58">
        <v>360</v>
      </c>
      <c r="BC58">
        <v>60.000000000280558</v>
      </c>
      <c r="BD58">
        <v>360</v>
      </c>
      <c r="BE58">
        <v>70.000000000280565</v>
      </c>
      <c r="BF58">
        <v>360</v>
      </c>
      <c r="BG58">
        <v>80.000000000280536</v>
      </c>
      <c r="BH58">
        <v>180</v>
      </c>
      <c r="BI58">
        <v>90</v>
      </c>
      <c r="BJ58">
        <v>180</v>
      </c>
      <c r="BK58">
        <v>80.000000000280536</v>
      </c>
      <c r="BL58">
        <v>180</v>
      </c>
      <c r="BM58">
        <v>70.000000000280565</v>
      </c>
      <c r="BN58">
        <v>180</v>
      </c>
      <c r="BO58">
        <v>60.000000000280558</v>
      </c>
      <c r="BP58">
        <v>180</v>
      </c>
      <c r="BQ58">
        <v>50.000000000280558</v>
      </c>
      <c r="BR58">
        <v>180</v>
      </c>
      <c r="BS58">
        <v>40.000000000280558</v>
      </c>
      <c r="BT58">
        <v>180</v>
      </c>
      <c r="BU58">
        <v>30.000000000280558</v>
      </c>
      <c r="BV58">
        <v>180</v>
      </c>
      <c r="BW58">
        <v>20.000000000280565</v>
      </c>
      <c r="BX58">
        <v>180</v>
      </c>
      <c r="BY58">
        <v>10.00000000028056</v>
      </c>
      <c r="BZ58">
        <v>20.0000000002806</v>
      </c>
      <c r="CA58">
        <v>270</v>
      </c>
      <c r="CB58">
        <v>10.00000000028056</v>
      </c>
      <c r="CC58">
        <v>270</v>
      </c>
      <c r="CD58">
        <v>20.000000000280565</v>
      </c>
      <c r="CE58">
        <v>270</v>
      </c>
      <c r="CF58">
        <v>30.000000000280558</v>
      </c>
      <c r="CG58">
        <v>270</v>
      </c>
      <c r="CH58">
        <v>40.000000000280558</v>
      </c>
      <c r="CI58">
        <v>270</v>
      </c>
      <c r="CJ58">
        <v>50.000000000280558</v>
      </c>
      <c r="CK58">
        <v>270</v>
      </c>
      <c r="CL58">
        <v>60.000000000280558</v>
      </c>
      <c r="CM58">
        <v>70.000000000280565</v>
      </c>
      <c r="CN58">
        <v>270</v>
      </c>
      <c r="CO58">
        <v>80.000000000280536</v>
      </c>
      <c r="CP58">
        <v>90</v>
      </c>
      <c r="CQ58">
        <v>90</v>
      </c>
      <c r="CR58">
        <v>90</v>
      </c>
      <c r="CS58">
        <v>80.000000000280536</v>
      </c>
      <c r="CT58">
        <v>90</v>
      </c>
      <c r="CU58">
        <v>70.000000000280565</v>
      </c>
      <c r="CV58">
        <v>90</v>
      </c>
      <c r="CW58">
        <v>60.000000000280558</v>
      </c>
      <c r="CX58">
        <v>90</v>
      </c>
      <c r="CY58">
        <v>50.000000000280558</v>
      </c>
      <c r="CZ58">
        <v>90</v>
      </c>
      <c r="DA58">
        <v>40.000000000280558</v>
      </c>
      <c r="DB58">
        <v>90</v>
      </c>
      <c r="DC58">
        <v>30.000000000280558</v>
      </c>
      <c r="DD58">
        <v>90</v>
      </c>
      <c r="DE58">
        <v>20.000000000280565</v>
      </c>
      <c r="DF58">
        <v>90</v>
      </c>
      <c r="DG58">
        <v>10.00000000028056</v>
      </c>
    </row>
    <row r="59" spans="5:111">
      <c r="E59">
        <v>2.6815170613179711</v>
      </c>
      <c r="G59">
        <v>184.92766452642965</v>
      </c>
      <c r="H59">
        <v>26.154859317746602</v>
      </c>
      <c r="I59">
        <v>189.13484543766981</v>
      </c>
      <c r="J59">
        <v>16.949559694803764</v>
      </c>
      <c r="K59">
        <v>192.94467764973933</v>
      </c>
      <c r="L59">
        <v>7.6662617449036699</v>
      </c>
      <c r="M59">
        <v>196.59030083945007</v>
      </c>
      <c r="N59">
        <v>-1.6490755534518911</v>
      </c>
      <c r="O59">
        <v>200.27048325048023</v>
      </c>
      <c r="P59">
        <v>-10.95767921987694</v>
      </c>
      <c r="Q59">
        <v>204.19108336633582</v>
      </c>
      <c r="R59">
        <v>-20.219301117365074</v>
      </c>
      <c r="S59">
        <v>208.60938198637348</v>
      </c>
      <c r="T59">
        <v>-29.38288322142046</v>
      </c>
      <c r="U59">
        <v>213.89997913764552</v>
      </c>
      <c r="V59">
        <v>-38.371994234593522</v>
      </c>
      <c r="W59">
        <v>220.6728426173575</v>
      </c>
      <c r="X59">
        <v>-47.056359676850235</v>
      </c>
      <c r="Y59">
        <v>229.99370480981705</v>
      </c>
      <c r="Z59">
        <v>-55.189196192517571</v>
      </c>
      <c r="AA59">
        <v>243.7092611285851</v>
      </c>
      <c r="AB59">
        <v>-62.265310019460323</v>
      </c>
      <c r="AC59">
        <v>264.20899540941082</v>
      </c>
      <c r="AD59">
        <v>-67.263014119762758</v>
      </c>
      <c r="AE59">
        <v>290.81641500944943</v>
      </c>
      <c r="AF59">
        <v>-68.660766157111652</v>
      </c>
      <c r="AG59">
        <v>315.82062651863873</v>
      </c>
      <c r="AH59">
        <v>-65.824364765833437</v>
      </c>
      <c r="AI59">
        <v>333.69826505193384</v>
      </c>
      <c r="AJ59">
        <v>-59.93147962535879</v>
      </c>
      <c r="AK59">
        <v>345.58865030694261</v>
      </c>
      <c r="AL59">
        <v>-52.397569036106361</v>
      </c>
      <c r="AM59">
        <v>353.84385380605192</v>
      </c>
      <c r="AN59">
        <v>-44.029460088498816</v>
      </c>
      <c r="AP59">
        <v>0</v>
      </c>
      <c r="AR59">
        <v>0</v>
      </c>
      <c r="AS59">
        <v>10.00000000028056</v>
      </c>
      <c r="AT59">
        <v>0</v>
      </c>
      <c r="AU59">
        <v>20.000000000280565</v>
      </c>
      <c r="AV59">
        <v>0</v>
      </c>
      <c r="AW59">
        <v>30.000000000280558</v>
      </c>
      <c r="AX59">
        <v>0</v>
      </c>
      <c r="AY59">
        <v>40.000000000280558</v>
      </c>
      <c r="AZ59">
        <v>0</v>
      </c>
      <c r="BA59">
        <v>50.000000000280558</v>
      </c>
      <c r="BB59">
        <v>0</v>
      </c>
      <c r="BC59">
        <v>60.000000000280558</v>
      </c>
      <c r="BD59">
        <v>0</v>
      </c>
      <c r="BE59">
        <v>70.000000000280565</v>
      </c>
      <c r="BF59">
        <v>0</v>
      </c>
      <c r="BG59">
        <v>80.000000000280536</v>
      </c>
      <c r="BH59">
        <v>180</v>
      </c>
      <c r="BI59">
        <v>90</v>
      </c>
      <c r="BJ59">
        <v>180</v>
      </c>
      <c r="BK59">
        <v>80.000000000280536</v>
      </c>
      <c r="BL59">
        <v>180</v>
      </c>
      <c r="BM59">
        <v>70.000000000280565</v>
      </c>
      <c r="BN59">
        <v>180</v>
      </c>
      <c r="BO59">
        <v>60.000000000280558</v>
      </c>
      <c r="BP59">
        <v>180</v>
      </c>
      <c r="BQ59">
        <v>50.000000000280558</v>
      </c>
      <c r="BR59">
        <v>180</v>
      </c>
      <c r="BS59">
        <v>40.000000000280558</v>
      </c>
      <c r="BT59">
        <v>180</v>
      </c>
      <c r="BU59">
        <v>30.000000000280558</v>
      </c>
      <c r="BV59">
        <v>180</v>
      </c>
      <c r="BW59">
        <v>20.000000000280565</v>
      </c>
      <c r="BX59">
        <v>180</v>
      </c>
      <c r="BY59">
        <v>10.00000000028056</v>
      </c>
      <c r="BZ59">
        <v>20.0000000002806</v>
      </c>
      <c r="CA59">
        <v>270</v>
      </c>
      <c r="CB59">
        <v>10.00000000028056</v>
      </c>
      <c r="CC59">
        <v>270</v>
      </c>
      <c r="CD59">
        <v>20.000000000280565</v>
      </c>
      <c r="CE59">
        <v>270</v>
      </c>
      <c r="CF59">
        <v>30.000000000280558</v>
      </c>
      <c r="CG59">
        <v>270</v>
      </c>
      <c r="CH59">
        <v>40.000000000280558</v>
      </c>
      <c r="CI59">
        <v>270</v>
      </c>
      <c r="CJ59">
        <v>50.000000000280558</v>
      </c>
      <c r="CK59">
        <v>270</v>
      </c>
      <c r="CL59">
        <v>60.000000000280558</v>
      </c>
      <c r="CM59">
        <v>70.000000000280565</v>
      </c>
      <c r="CN59">
        <v>270</v>
      </c>
      <c r="CO59">
        <v>80.000000000280536</v>
      </c>
      <c r="CP59">
        <v>90</v>
      </c>
      <c r="CQ59">
        <v>90</v>
      </c>
      <c r="CR59">
        <v>90</v>
      </c>
      <c r="CS59">
        <v>80.000000000280536</v>
      </c>
      <c r="CT59">
        <v>90</v>
      </c>
      <c r="CU59">
        <v>70.000000000280565</v>
      </c>
      <c r="CV59">
        <v>90</v>
      </c>
      <c r="CW59">
        <v>60.000000000280558</v>
      </c>
      <c r="CX59">
        <v>90</v>
      </c>
      <c r="CY59">
        <v>50.000000000280558</v>
      </c>
      <c r="CZ59">
        <v>90</v>
      </c>
      <c r="DA59">
        <v>40.000000000280558</v>
      </c>
      <c r="DB59">
        <v>90</v>
      </c>
      <c r="DC59">
        <v>30.000000000280558</v>
      </c>
      <c r="DD59">
        <v>90</v>
      </c>
      <c r="DE59">
        <v>20.000000000280565</v>
      </c>
      <c r="DF59">
        <v>90</v>
      </c>
      <c r="DG59">
        <v>10.00000000028056</v>
      </c>
    </row>
    <row r="60" spans="5:111">
      <c r="E60">
        <v>2.8169928395586354</v>
      </c>
      <c r="G60">
        <v>183.52332172496165</v>
      </c>
      <c r="H60">
        <v>25.687080526934675</v>
      </c>
      <c r="I60">
        <v>186.51854200850616</v>
      </c>
      <c r="J60">
        <v>16.085231153894728</v>
      </c>
      <c r="K60">
        <v>189.23470967732149</v>
      </c>
      <c r="L60">
        <v>6.4455849124226132</v>
      </c>
      <c r="M60">
        <v>191.84856446913324</v>
      </c>
      <c r="N60">
        <v>-3.2078814713533603</v>
      </c>
      <c r="O60">
        <v>194.51270059170898</v>
      </c>
      <c r="P60">
        <v>-12.854558513603591</v>
      </c>
      <c r="Q60">
        <v>197.39141810831782</v>
      </c>
      <c r="R60">
        <v>-22.472206300459654</v>
      </c>
      <c r="S60">
        <v>200.70243907155492</v>
      </c>
      <c r="T60">
        <v>-32.031096947933996</v>
      </c>
      <c r="U60">
        <v>204.78775929383292</v>
      </c>
      <c r="V60">
        <v>-41.483809668044991</v>
      </c>
      <c r="W60">
        <v>210.26449909447282</v>
      </c>
      <c r="X60">
        <v>-50.742550015808234</v>
      </c>
      <c r="Y60">
        <v>218.39195172679177</v>
      </c>
      <c r="Z60">
        <v>-59.61944117925843</v>
      </c>
      <c r="AA60">
        <v>231.99661656447458</v>
      </c>
      <c r="AB60">
        <v>-67.645448922343348</v>
      </c>
      <c r="AC60">
        <v>256.78719684866252</v>
      </c>
      <c r="AD60">
        <v>-73.518154488625299</v>
      </c>
      <c r="AE60">
        <v>293.54357261676381</v>
      </c>
      <c r="AF60">
        <v>-74.543990971255155</v>
      </c>
      <c r="AG60">
        <v>323.24830822138506</v>
      </c>
      <c r="AH60">
        <v>-69.963638285366969</v>
      </c>
      <c r="AI60">
        <v>339.83540864234726</v>
      </c>
      <c r="AJ60">
        <v>-62.445338939944818</v>
      </c>
      <c r="AK60">
        <v>349.3626255527775</v>
      </c>
      <c r="AL60">
        <v>-53.777321200061813</v>
      </c>
      <c r="AM60">
        <v>355.53766643252641</v>
      </c>
      <c r="AN60">
        <v>-44.617545469884718</v>
      </c>
      <c r="AP60">
        <v>6.3442825995338099</v>
      </c>
      <c r="AR60">
        <v>6.4413369846661279</v>
      </c>
      <c r="AS60">
        <v>9.9381348393155147</v>
      </c>
      <c r="AT60">
        <v>6.7478016821175073</v>
      </c>
      <c r="AU60">
        <v>19.872338837235461</v>
      </c>
      <c r="AV60">
        <v>7.3158152687027203</v>
      </c>
      <c r="AW60">
        <v>29.797620600816625</v>
      </c>
      <c r="AX60">
        <v>8.2582214421739906</v>
      </c>
      <c r="AY60">
        <v>39.706200707112231</v>
      </c>
      <c r="AZ60">
        <v>9.8133887466999052</v>
      </c>
      <c r="BA60">
        <v>49.583627192761178</v>
      </c>
      <c r="BB60">
        <v>12.536700471254887</v>
      </c>
      <c r="BC60">
        <v>59.397715759922676</v>
      </c>
      <c r="BD60">
        <v>18.008229068322393</v>
      </c>
      <c r="BE60">
        <v>69.057211180375248</v>
      </c>
      <c r="BF60">
        <v>32.630607953408592</v>
      </c>
      <c r="BG60">
        <v>78.174600954874165</v>
      </c>
      <c r="BH60">
        <v>90.000000000280565</v>
      </c>
      <c r="BI60">
        <v>83.655717400746767</v>
      </c>
      <c r="BJ60">
        <v>147.36939204715253</v>
      </c>
      <c r="BK60">
        <v>78.174600954874165</v>
      </c>
      <c r="BL60">
        <v>161.99177093223872</v>
      </c>
      <c r="BM60">
        <v>69.057211180375248</v>
      </c>
      <c r="BN60">
        <v>167.46329952930623</v>
      </c>
      <c r="BO60">
        <v>59.397715759922676</v>
      </c>
      <c r="BP60">
        <v>170.1866112538612</v>
      </c>
      <c r="BQ60">
        <v>49.583627192761178</v>
      </c>
      <c r="BR60">
        <v>171.74177855838713</v>
      </c>
      <c r="BS60">
        <v>39.706200707112231</v>
      </c>
      <c r="BT60">
        <v>172.68418473185838</v>
      </c>
      <c r="BU60">
        <v>29.797620600816625</v>
      </c>
      <c r="BV60">
        <v>173.25219831844359</v>
      </c>
      <c r="BW60">
        <v>19.872338837235461</v>
      </c>
      <c r="BX60">
        <v>173.55866301589501</v>
      </c>
      <c r="BY60">
        <v>9.9381348393155147</v>
      </c>
      <c r="BZ60">
        <v>19.8723388372355</v>
      </c>
      <c r="CA60">
        <v>268.88375761503539</v>
      </c>
      <c r="CB60">
        <v>9.9381348393155147</v>
      </c>
      <c r="CC60">
        <v>267.69682707360971</v>
      </c>
      <c r="CD60">
        <v>19.872338837235461</v>
      </c>
      <c r="CE60">
        <v>266.34955451966755</v>
      </c>
      <c r="CF60">
        <v>29.797620600816625</v>
      </c>
      <c r="CG60">
        <v>264.70253350240847</v>
      </c>
      <c r="CH60">
        <v>39.706200707112231</v>
      </c>
      <c r="CI60">
        <v>262.49779006064119</v>
      </c>
      <c r="CJ60">
        <v>49.583627192761178</v>
      </c>
      <c r="CK60">
        <v>259.16485888454008</v>
      </c>
      <c r="CL60">
        <v>59.397715759922676</v>
      </c>
      <c r="CM60">
        <v>69.057211180375248</v>
      </c>
      <c r="CN60">
        <v>237.92500831124499</v>
      </c>
      <c r="CO60">
        <v>78.174600954874165</v>
      </c>
      <c r="CP60">
        <v>180.00000000056113</v>
      </c>
      <c r="CQ60">
        <v>83.655717400746767</v>
      </c>
      <c r="CR60">
        <v>122.07499168875502</v>
      </c>
      <c r="CS60">
        <v>78.174600954874165</v>
      </c>
      <c r="CT60">
        <v>106.88845213066008</v>
      </c>
      <c r="CU60">
        <v>69.057211180375248</v>
      </c>
      <c r="CV60">
        <v>100.83514111545995</v>
      </c>
      <c r="CW60">
        <v>59.397715759922676</v>
      </c>
      <c r="CX60">
        <v>97.502209939358792</v>
      </c>
      <c r="CY60">
        <v>49.583627192761178</v>
      </c>
      <c r="CZ60">
        <v>95.297466497591543</v>
      </c>
      <c r="DA60">
        <v>39.706200707112231</v>
      </c>
      <c r="DB60">
        <v>93.650445480332436</v>
      </c>
      <c r="DC60">
        <v>29.797620600816625</v>
      </c>
      <c r="DD60">
        <v>92.303172926390317</v>
      </c>
      <c r="DE60">
        <v>19.872338837235461</v>
      </c>
      <c r="DF60">
        <v>91.116242384964636</v>
      </c>
      <c r="DG60">
        <v>9.9381348393155147</v>
      </c>
    </row>
    <row r="61" spans="5:111">
      <c r="E61">
        <v>2.9311458499550129</v>
      </c>
      <c r="G61">
        <v>182.30169586595304</v>
      </c>
      <c r="H61">
        <v>25.415362088579808</v>
      </c>
      <c r="I61">
        <v>184.25373523116832</v>
      </c>
      <c r="J61">
        <v>15.583345767544923</v>
      </c>
      <c r="K61">
        <v>186.02566790501493</v>
      </c>
      <c r="L61">
        <v>5.735708867099901</v>
      </c>
      <c r="M61">
        <v>187.73686333330332</v>
      </c>
      <c r="N61">
        <v>-4.1171900460820305</v>
      </c>
      <c r="O61">
        <v>189.49137191474034</v>
      </c>
      <c r="P61">
        <v>-13.96633678808956</v>
      </c>
      <c r="Q61">
        <v>191.40408577695277</v>
      </c>
      <c r="R61">
        <v>-23.801765958789765</v>
      </c>
      <c r="S61">
        <v>193.63299079935481</v>
      </c>
      <c r="T61">
        <v>-33.609720133307995</v>
      </c>
      <c r="U61">
        <v>196.4386666865216</v>
      </c>
      <c r="V61">
        <v>-43.367351340497436</v>
      </c>
      <c r="W61">
        <v>200.32544847291877</v>
      </c>
      <c r="X61">
        <v>-53.029921607030403</v>
      </c>
      <c r="Y61">
        <v>206.45013203319476</v>
      </c>
      <c r="Z61">
        <v>-62.492491582996259</v>
      </c>
      <c r="AA61">
        <v>218.0810650850479</v>
      </c>
      <c r="AB61">
        <v>-71.441899436367677</v>
      </c>
      <c r="AC61">
        <v>246.16854961928024</v>
      </c>
      <c r="AD61">
        <v>-78.593270974574793</v>
      </c>
      <c r="AE61">
        <v>300.19796160262581</v>
      </c>
      <c r="AF61">
        <v>-79.330089023803311</v>
      </c>
      <c r="AG61">
        <v>332.98285403463603</v>
      </c>
      <c r="AH61">
        <v>-72.806755925233915</v>
      </c>
      <c r="AI61">
        <v>346.20956239838728</v>
      </c>
      <c r="AJ61">
        <v>-64.012488338548096</v>
      </c>
      <c r="AK61">
        <v>352.91481011777836</v>
      </c>
      <c r="AL61">
        <v>-54.602554196449077</v>
      </c>
      <c r="AM61">
        <v>357.06133750090493</v>
      </c>
      <c r="AN61">
        <v>-44.962970015356319</v>
      </c>
      <c r="AP61">
        <v>12.768066913052163</v>
      </c>
      <c r="AR61">
        <v>12.958434316859959</v>
      </c>
      <c r="AS61">
        <v>9.7502802009045109</v>
      </c>
      <c r="AT61">
        <v>13.55810608635222</v>
      </c>
      <c r="AU61">
        <v>19.485172423905198</v>
      </c>
      <c r="AV61">
        <v>14.663527989514403</v>
      </c>
      <c r="AW61">
        <v>29.185343106853505</v>
      </c>
      <c r="AX61">
        <v>16.479073221283475</v>
      </c>
      <c r="AY61">
        <v>38.821278225660386</v>
      </c>
      <c r="AZ61">
        <v>19.419596631461836</v>
      </c>
      <c r="BA61">
        <v>48.33998262704079</v>
      </c>
      <c r="BB61">
        <v>24.380831685209547</v>
      </c>
      <c r="BC61">
        <v>57.63027274821404</v>
      </c>
      <c r="BD61">
        <v>33.526807374390501</v>
      </c>
      <c r="BE61">
        <v>66.413429354206528</v>
      </c>
      <c r="BF61">
        <v>52.537346416859549</v>
      </c>
      <c r="BG61">
        <v>73.833387473370792</v>
      </c>
      <c r="BH61">
        <v>90.000000000280565</v>
      </c>
      <c r="BI61">
        <v>77.231933087228398</v>
      </c>
      <c r="BJ61">
        <v>127.46265358370157</v>
      </c>
      <c r="BK61">
        <v>73.833387473370792</v>
      </c>
      <c r="BL61">
        <v>146.4731926261706</v>
      </c>
      <c r="BM61">
        <v>66.413429354206528</v>
      </c>
      <c r="BN61">
        <v>155.61916831535157</v>
      </c>
      <c r="BO61">
        <v>57.63027274821404</v>
      </c>
      <c r="BP61">
        <v>160.58040336909929</v>
      </c>
      <c r="BQ61">
        <v>48.33998262704079</v>
      </c>
      <c r="BR61">
        <v>163.52092677927766</v>
      </c>
      <c r="BS61">
        <v>38.821278225660386</v>
      </c>
      <c r="BT61">
        <v>165.33647201104671</v>
      </c>
      <c r="BU61">
        <v>29.185343106853505</v>
      </c>
      <c r="BV61">
        <v>166.44189391420889</v>
      </c>
      <c r="BW61">
        <v>19.485172423905198</v>
      </c>
      <c r="BX61">
        <v>167.04156568370118</v>
      </c>
      <c r="BY61">
        <v>9.7502802009045109</v>
      </c>
      <c r="BZ61">
        <v>19.485172423905201</v>
      </c>
      <c r="CA61">
        <v>267.76836193267911</v>
      </c>
      <c r="CB61">
        <v>9.7502802009045109</v>
      </c>
      <c r="CC61">
        <v>265.4010734645351</v>
      </c>
      <c r="CD61">
        <v>19.485172423905198</v>
      </c>
      <c r="CE61">
        <v>262.72850691265489</v>
      </c>
      <c r="CF61">
        <v>29.185343106853505</v>
      </c>
      <c r="CG61">
        <v>259.49412020795677</v>
      </c>
      <c r="CH61">
        <v>38.821278225660386</v>
      </c>
      <c r="CI61">
        <v>255.24435018692088</v>
      </c>
      <c r="CJ61">
        <v>48.33998262704079</v>
      </c>
      <c r="CK61">
        <v>249.05356150093579</v>
      </c>
      <c r="CL61">
        <v>57.63027274821404</v>
      </c>
      <c r="CM61">
        <v>66.413429354206528</v>
      </c>
      <c r="CN61">
        <v>218.58432469363495</v>
      </c>
      <c r="CO61">
        <v>73.833387473370792</v>
      </c>
      <c r="CP61">
        <v>180.00000000056113</v>
      </c>
      <c r="CQ61">
        <v>77.231933087228398</v>
      </c>
      <c r="CR61">
        <v>141.41567530636505</v>
      </c>
      <c r="CS61">
        <v>73.833387473370792</v>
      </c>
      <c r="CT61">
        <v>121.26638259741962</v>
      </c>
      <c r="CU61">
        <v>66.413429354206528</v>
      </c>
      <c r="CV61">
        <v>110.94643849906421</v>
      </c>
      <c r="CW61">
        <v>57.63027274821404</v>
      </c>
      <c r="CX61">
        <v>104.75564981307912</v>
      </c>
      <c r="CY61">
        <v>48.33998262704079</v>
      </c>
      <c r="CZ61">
        <v>100.50587979204323</v>
      </c>
      <c r="DA61">
        <v>38.821278225660386</v>
      </c>
      <c r="DB61">
        <v>97.271493087345092</v>
      </c>
      <c r="DC61">
        <v>29.185343106853505</v>
      </c>
      <c r="DD61">
        <v>94.598926535464926</v>
      </c>
      <c r="DE61">
        <v>19.485172423905198</v>
      </c>
      <c r="DF61">
        <v>92.231638067320873</v>
      </c>
      <c r="DG61">
        <v>9.7502802009045109</v>
      </c>
    </row>
    <row r="62" spans="5:111">
      <c r="E62">
        <v>3.0220229028500407</v>
      </c>
      <c r="G62">
        <v>181.31262667711968</v>
      </c>
      <c r="H62">
        <v>25.281146141985452</v>
      </c>
      <c r="I62">
        <v>182.42457426362043</v>
      </c>
      <c r="J62">
        <v>15.335475123390001</v>
      </c>
      <c r="K62">
        <v>183.43446871309985</v>
      </c>
      <c r="L62">
        <v>5.3848053504140436</v>
      </c>
      <c r="M62">
        <v>184.41150430980574</v>
      </c>
      <c r="N62">
        <v>-4.5674733648648731</v>
      </c>
      <c r="O62">
        <v>185.41631733129717</v>
      </c>
      <c r="P62">
        <v>-14.518391968646641</v>
      </c>
      <c r="Q62">
        <v>186.51674952541671</v>
      </c>
      <c r="R62">
        <v>-24.464627161451965</v>
      </c>
      <c r="S62">
        <v>187.80788861068547</v>
      </c>
      <c r="T62">
        <v>-34.401514806890894</v>
      </c>
      <c r="U62">
        <v>189.45063539701559</v>
      </c>
      <c r="V62">
        <v>-44.321144492021503</v>
      </c>
      <c r="W62">
        <v>191.7685120438031</v>
      </c>
      <c r="X62">
        <v>-54.20754861411254</v>
      </c>
      <c r="Y62">
        <v>195.55595602213893</v>
      </c>
      <c r="Z62">
        <v>-64.021214220393034</v>
      </c>
      <c r="AA62">
        <v>203.43403763360143</v>
      </c>
      <c r="AB62">
        <v>-73.629126344128565</v>
      </c>
      <c r="AC62">
        <v>229.77950070410697</v>
      </c>
      <c r="AD62">
        <v>-82.22452259793242</v>
      </c>
      <c r="AE62">
        <v>313.44138547438718</v>
      </c>
      <c r="AF62">
        <v>-82.770099257730394</v>
      </c>
      <c r="AG62">
        <v>343.43681047090115</v>
      </c>
      <c r="AH62">
        <v>-74.397231226820324</v>
      </c>
      <c r="AI62">
        <v>351.94120668247632</v>
      </c>
      <c r="AJ62">
        <v>-64.821285692915964</v>
      </c>
      <c r="AK62">
        <v>355.91942433837374</v>
      </c>
      <c r="AL62">
        <v>-55.017105943850375</v>
      </c>
      <c r="AM62">
        <v>358.3174060780691</v>
      </c>
      <c r="AN62">
        <v>-45.134651903157469</v>
      </c>
      <c r="AP62">
        <v>19.360297973303549</v>
      </c>
      <c r="AR62">
        <v>19.636271591897113</v>
      </c>
      <c r="AS62">
        <v>9.4292052400438688</v>
      </c>
      <c r="AT62">
        <v>20.502152704831342</v>
      </c>
      <c r="AU62">
        <v>18.825065013096189</v>
      </c>
      <c r="AV62">
        <v>22.084122094326858</v>
      </c>
      <c r="AW62">
        <v>28.146412748881769</v>
      </c>
      <c r="AX62">
        <v>24.640449794700316</v>
      </c>
      <c r="AY62">
        <v>37.332508534093456</v>
      </c>
      <c r="AZ62">
        <v>28.663020767862243</v>
      </c>
      <c r="BA62">
        <v>46.280056397580239</v>
      </c>
      <c r="BB62">
        <v>35.097777871252589</v>
      </c>
      <c r="BC62">
        <v>54.790957581746859</v>
      </c>
      <c r="BD62">
        <v>45.773108357257982</v>
      </c>
      <c r="BE62">
        <v>62.443546590471051</v>
      </c>
      <c r="BF62">
        <v>63.701718211825266</v>
      </c>
      <c r="BG62">
        <v>68.297963901328941</v>
      </c>
      <c r="BH62">
        <v>90.000000000280565</v>
      </c>
      <c r="BI62">
        <v>70.639702026977005</v>
      </c>
      <c r="BJ62">
        <v>116.29828178873585</v>
      </c>
      <c r="BK62">
        <v>68.297963901328941</v>
      </c>
      <c r="BL62">
        <v>134.22689164330313</v>
      </c>
      <c r="BM62">
        <v>62.443546590471051</v>
      </c>
      <c r="BN62">
        <v>144.90222212930851</v>
      </c>
      <c r="BO62">
        <v>54.790957581746859</v>
      </c>
      <c r="BP62">
        <v>151.33697923269887</v>
      </c>
      <c r="BQ62">
        <v>46.280056397580239</v>
      </c>
      <c r="BR62">
        <v>155.35955020586078</v>
      </c>
      <c r="BS62">
        <v>37.332508534093456</v>
      </c>
      <c r="BT62">
        <v>157.91587790623424</v>
      </c>
      <c r="BU62">
        <v>28.146412748881769</v>
      </c>
      <c r="BV62">
        <v>159.49784729572977</v>
      </c>
      <c r="BW62">
        <v>18.825065013096189</v>
      </c>
      <c r="BX62">
        <v>160.363728408664</v>
      </c>
      <c r="BY62">
        <v>9.4292052400438688</v>
      </c>
      <c r="BZ62">
        <v>18.8250650130962</v>
      </c>
      <c r="CA62">
        <v>266.65465580781017</v>
      </c>
      <c r="CB62">
        <v>9.4292052400438688</v>
      </c>
      <c r="CC62">
        <v>263.12001608166634</v>
      </c>
      <c r="CD62">
        <v>18.825065013096189</v>
      </c>
      <c r="CE62">
        <v>259.16485888450018</v>
      </c>
      <c r="CF62">
        <v>28.146412748881769</v>
      </c>
      <c r="CG62">
        <v>254.45514571962184</v>
      </c>
      <c r="CH62">
        <v>37.332508534093456</v>
      </c>
      <c r="CI62">
        <v>248.44225250766155</v>
      </c>
      <c r="CJ62">
        <v>46.280056397580239</v>
      </c>
      <c r="CK62">
        <v>240.13608446705774</v>
      </c>
      <c r="CL62">
        <v>54.790957581746859</v>
      </c>
      <c r="CM62">
        <v>62.443546590471051</v>
      </c>
      <c r="CN62">
        <v>208.008263759849</v>
      </c>
      <c r="CO62">
        <v>68.297963901328941</v>
      </c>
      <c r="CP62">
        <v>180.00000000056113</v>
      </c>
      <c r="CQ62">
        <v>70.639702026977005</v>
      </c>
      <c r="CR62">
        <v>151.991736240151</v>
      </c>
      <c r="CS62">
        <v>68.297963901328941</v>
      </c>
      <c r="CT62">
        <v>132.32754810188413</v>
      </c>
      <c r="CU62">
        <v>62.443546590471051</v>
      </c>
      <c r="CV62">
        <v>119.86391553294227</v>
      </c>
      <c r="CW62">
        <v>54.790957581746859</v>
      </c>
      <c r="CX62">
        <v>111.55774749233845</v>
      </c>
      <c r="CY62">
        <v>46.280056397580239</v>
      </c>
      <c r="CZ62">
        <v>105.54485428037817</v>
      </c>
      <c r="DA62">
        <v>37.332508534093456</v>
      </c>
      <c r="DB62">
        <v>100.83514111549981</v>
      </c>
      <c r="DC62">
        <v>28.146412748881769</v>
      </c>
      <c r="DD62">
        <v>96.879983918333679</v>
      </c>
      <c r="DE62">
        <v>18.825065013096189</v>
      </c>
      <c r="DF62">
        <v>93.345344192189856</v>
      </c>
      <c r="DG62">
        <v>9.4292052400438688</v>
      </c>
    </row>
    <row r="63" spans="5:111">
      <c r="E63">
        <v>3.0880690666728143</v>
      </c>
      <c r="G63">
        <v>180.58840896555691</v>
      </c>
      <c r="H63">
        <v>25.229846957501284</v>
      </c>
      <c r="I63">
        <v>181.08664445280473</v>
      </c>
      <c r="J63">
        <v>15.240740965795776</v>
      </c>
      <c r="K63">
        <v>181.53924900661178</v>
      </c>
      <c r="L63">
        <v>5.2506367454850169</v>
      </c>
      <c r="M63">
        <v>181.97743357103587</v>
      </c>
      <c r="N63">
        <v>-4.7397829073086353</v>
      </c>
      <c r="O63">
        <v>182.42860750944732</v>
      </c>
      <c r="P63">
        <v>-14.729918422310879</v>
      </c>
      <c r="Q63">
        <v>182.92359583789849</v>
      </c>
      <c r="R63">
        <v>-24.719095452684638</v>
      </c>
      <c r="S63">
        <v>183.50592650873463</v>
      </c>
      <c r="T63">
        <v>-34.706361498522412</v>
      </c>
      <c r="U63">
        <v>184.24999891211075</v>
      </c>
      <c r="V63">
        <v>-44.690087760494791</v>
      </c>
      <c r="W63">
        <v>185.30771154440063</v>
      </c>
      <c r="X63">
        <v>-54.666946138766384</v>
      </c>
      <c r="Y63">
        <v>187.06278886769792</v>
      </c>
      <c r="Z63">
        <v>-64.628515895439449</v>
      </c>
      <c r="AA63">
        <v>190.87390432251755</v>
      </c>
      <c r="AB63">
        <v>-74.544853466055827</v>
      </c>
      <c r="AC63">
        <v>207.18377712228079</v>
      </c>
      <c r="AD63">
        <v>-84.179390557410017</v>
      </c>
      <c r="AE63">
        <v>333.99727258540446</v>
      </c>
      <c r="AF63">
        <v>-84.636298478931948</v>
      </c>
      <c r="AG63">
        <v>352.3402257862133</v>
      </c>
      <c r="AH63">
        <v>-75.049045722850693</v>
      </c>
      <c r="AI63">
        <v>356.35236066423585</v>
      </c>
      <c r="AJ63">
        <v>-65.137143916200117</v>
      </c>
      <c r="AK63">
        <v>358.16381892655448</v>
      </c>
      <c r="AL63">
        <v>-55.176811347100596</v>
      </c>
      <c r="AM63">
        <v>359.24458944636331</v>
      </c>
      <c r="AN63">
        <v>-45.200458073337302</v>
      </c>
      <c r="AP63">
        <v>26.232194454491847</v>
      </c>
      <c r="AR63">
        <v>26.581584266078099</v>
      </c>
      <c r="AS63">
        <v>8.9611187060242035</v>
      </c>
      <c r="AT63">
        <v>27.671767444485205</v>
      </c>
      <c r="AU63">
        <v>17.866220481508098</v>
      </c>
      <c r="AV63">
        <v>29.639410875880586</v>
      </c>
      <c r="AW63">
        <v>26.647811377275211</v>
      </c>
      <c r="AX63">
        <v>32.751206278582266</v>
      </c>
      <c r="AY63">
        <v>35.210847241216889</v>
      </c>
      <c r="AZ63">
        <v>37.47367061791666</v>
      </c>
      <c r="BA63">
        <v>43.40489938268054</v>
      </c>
      <c r="BB63">
        <v>44.582110995801109</v>
      </c>
      <c r="BC63">
        <v>50.971567748884269</v>
      </c>
      <c r="BD63">
        <v>55.235797316247641</v>
      </c>
      <c r="BE63">
        <v>57.449102595060801</v>
      </c>
      <c r="BF63">
        <v>70.587557311439511</v>
      </c>
      <c r="BG63">
        <v>62.053129446212189</v>
      </c>
      <c r="BH63">
        <v>90.000000000280565</v>
      </c>
      <c r="BI63">
        <v>63.767805545788718</v>
      </c>
      <c r="BJ63">
        <v>109.4124426891216</v>
      </c>
      <c r="BK63">
        <v>62.053129446212189</v>
      </c>
      <c r="BL63">
        <v>124.76420268431347</v>
      </c>
      <c r="BM63">
        <v>57.449102595060801</v>
      </c>
      <c r="BN63">
        <v>135.41788900476001</v>
      </c>
      <c r="BO63">
        <v>50.971567748884269</v>
      </c>
      <c r="BP63">
        <v>142.52632938264446</v>
      </c>
      <c r="BQ63">
        <v>43.40489938268054</v>
      </c>
      <c r="BR63">
        <v>147.24879372197884</v>
      </c>
      <c r="BS63">
        <v>35.210847241216889</v>
      </c>
      <c r="BT63">
        <v>150.36058912468053</v>
      </c>
      <c r="BU63">
        <v>26.647811377275211</v>
      </c>
      <c r="BV63">
        <v>152.3282325560759</v>
      </c>
      <c r="BW63">
        <v>17.866220481508098</v>
      </c>
      <c r="BX63">
        <v>153.41841573448301</v>
      </c>
      <c r="BY63">
        <v>8.9611187060242035</v>
      </c>
      <c r="BZ63">
        <v>17.866220481508101</v>
      </c>
      <c r="CA63">
        <v>265.54347444484756</v>
      </c>
      <c r="CB63">
        <v>8.9611187060242035</v>
      </c>
      <c r="CC63">
        <v>260.86065378348746</v>
      </c>
      <c r="CD63">
        <v>17.866220481508098</v>
      </c>
      <c r="CE63">
        <v>255.68398152914477</v>
      </c>
      <c r="CF63">
        <v>26.647811377275211</v>
      </c>
      <c r="CG63">
        <v>249.65066688132646</v>
      </c>
      <c r="CH63">
        <v>35.210847241216889</v>
      </c>
      <c r="CI63">
        <v>242.22122094164172</v>
      </c>
      <c r="CJ63">
        <v>43.40489938268054</v>
      </c>
      <c r="CK63">
        <v>232.56292050286706</v>
      </c>
      <c r="CL63">
        <v>50.971567748884269</v>
      </c>
      <c r="CM63">
        <v>57.449102595060801</v>
      </c>
      <c r="CN63">
        <v>201.74808673799481</v>
      </c>
      <c r="CO63">
        <v>62.053129446212189</v>
      </c>
      <c r="CP63">
        <v>180.00000000056113</v>
      </c>
      <c r="CQ63">
        <v>63.767805545788718</v>
      </c>
      <c r="CR63">
        <v>158.25191326200519</v>
      </c>
      <c r="CS63">
        <v>62.053129446212189</v>
      </c>
      <c r="CT63">
        <v>140.53047244249743</v>
      </c>
      <c r="CU63">
        <v>57.449102595060801</v>
      </c>
      <c r="CV63">
        <v>127.43707949713294</v>
      </c>
      <c r="CW63">
        <v>50.971567748884269</v>
      </c>
      <c r="CX63">
        <v>117.77877905835827</v>
      </c>
      <c r="CY63">
        <v>43.40489938268054</v>
      </c>
      <c r="CZ63">
        <v>110.34933311867354</v>
      </c>
      <c r="DA63">
        <v>35.210847241216889</v>
      </c>
      <c r="DB63">
        <v>104.31601847085521</v>
      </c>
      <c r="DC63">
        <v>26.647811377275211</v>
      </c>
      <c r="DD63">
        <v>99.139346216512507</v>
      </c>
      <c r="DE63">
        <v>17.866220481508098</v>
      </c>
      <c r="DF63">
        <v>94.456525555152439</v>
      </c>
      <c r="DG63">
        <v>8.9611187060242035</v>
      </c>
    </row>
    <row r="64" spans="5:111">
      <c r="E64">
        <v>3.1281542732488781</v>
      </c>
      <c r="G64">
        <v>180.14778321419109</v>
      </c>
      <c r="H64">
        <v>25.217791251197113</v>
      </c>
      <c r="I64">
        <v>180.27290604634575</v>
      </c>
      <c r="J64">
        <v>15.218478103907158</v>
      </c>
      <c r="K64">
        <v>180.38657526409204</v>
      </c>
      <c r="L64">
        <v>5.2191020808467767</v>
      </c>
      <c r="M64">
        <v>180.49664116780477</v>
      </c>
      <c r="N64">
        <v>-4.7802937228855846</v>
      </c>
      <c r="O64">
        <v>180.61000139743837</v>
      </c>
      <c r="P64">
        <v>-14.779671442161803</v>
      </c>
      <c r="Q64">
        <v>180.73442263704547</v>
      </c>
      <c r="R64">
        <v>-24.778988440926327</v>
      </c>
      <c r="S64">
        <v>180.88089157282667</v>
      </c>
      <c r="T64">
        <v>-34.778184405547464</v>
      </c>
      <c r="U64">
        <v>181.06823187150459</v>
      </c>
      <c r="V64">
        <v>-44.777155996676129</v>
      </c>
      <c r="W64">
        <v>181.33501573768993</v>
      </c>
      <c r="X64">
        <v>-54.775691448683538</v>
      </c>
      <c r="Y64">
        <v>181.7793551052907</v>
      </c>
      <c r="Z64">
        <v>-64.773252057114746</v>
      </c>
      <c r="AA64">
        <v>182.75486434559767</v>
      </c>
      <c r="AB64">
        <v>-74.767895704774645</v>
      </c>
      <c r="AC64">
        <v>187.29708254638038</v>
      </c>
      <c r="AD64">
        <v>-84.742918441783104</v>
      </c>
      <c r="AE64">
        <v>352.96542570292473</v>
      </c>
      <c r="AF64">
        <v>-85.178306008315218</v>
      </c>
      <c r="AG64">
        <v>358.0613920918845</v>
      </c>
      <c r="AH64">
        <v>-75.206336325204148</v>
      </c>
      <c r="AI64">
        <v>359.08175486560242</v>
      </c>
      <c r="AJ64">
        <v>-65.211939041594832</v>
      </c>
      <c r="AK64">
        <v>359.53841438494374</v>
      </c>
      <c r="AL64">
        <v>-55.21444607902238</v>
      </c>
      <c r="AM64">
        <v>359.81020468917734</v>
      </c>
      <c r="AN64">
        <v>-45.215938113844167</v>
      </c>
      <c r="AP64">
        <v>33.539548160759935</v>
      </c>
      <c r="AR64">
        <v>33.944679296786923</v>
      </c>
      <c r="AS64">
        <v>8.3220244832141965</v>
      </c>
      <c r="AT64">
        <v>35.199935971335698</v>
      </c>
      <c r="AU64">
        <v>16.563354482232075</v>
      </c>
      <c r="AV64">
        <v>37.431394794322962</v>
      </c>
      <c r="AW64">
        <v>24.62971734654176</v>
      </c>
      <c r="AX64">
        <v>40.870508387920438</v>
      </c>
      <c r="AY64">
        <v>32.39590595432874</v>
      </c>
      <c r="AZ64">
        <v>45.881573744553926</v>
      </c>
      <c r="BA64">
        <v>39.680178597600467</v>
      </c>
      <c r="BB64">
        <v>52.973265590706603</v>
      </c>
      <c r="BC64">
        <v>46.20628951922874</v>
      </c>
      <c r="BD64">
        <v>62.70798894820777</v>
      </c>
      <c r="BE64">
        <v>51.558022907802467</v>
      </c>
      <c r="BF64">
        <v>75.320605845168913</v>
      </c>
      <c r="BG64">
        <v>55.169154449068287</v>
      </c>
      <c r="BH64">
        <v>90.000000000280565</v>
      </c>
      <c r="BI64">
        <v>56.460451839520637</v>
      </c>
      <c r="BJ64">
        <v>104.6793941553922</v>
      </c>
      <c r="BK64">
        <v>55.169154449068287</v>
      </c>
      <c r="BL64">
        <v>117.29201105235335</v>
      </c>
      <c r="BM64">
        <v>51.558022907802467</v>
      </c>
      <c r="BN64">
        <v>127.02673440985451</v>
      </c>
      <c r="BO64">
        <v>46.20628951922874</v>
      </c>
      <c r="BP64">
        <v>134.11842625600721</v>
      </c>
      <c r="BQ64">
        <v>39.680178597600467</v>
      </c>
      <c r="BR64">
        <v>139.12949161264069</v>
      </c>
      <c r="BS64">
        <v>32.39590595432874</v>
      </c>
      <c r="BT64">
        <v>142.56860520623817</v>
      </c>
      <c r="BU64">
        <v>24.62971734654176</v>
      </c>
      <c r="BV64">
        <v>144.80006402922544</v>
      </c>
      <c r="BW64">
        <v>16.563354482232075</v>
      </c>
      <c r="BX64">
        <v>146.05532070377421</v>
      </c>
      <c r="BY64">
        <v>8.3220244832141965</v>
      </c>
      <c r="BZ64">
        <v>16.5633544822321</v>
      </c>
      <c r="CA64">
        <v>264.43564168017201</v>
      </c>
      <c r="CB64">
        <v>8.3220244832141965</v>
      </c>
      <c r="CC64">
        <v>258.62958467297022</v>
      </c>
      <c r="CD64">
        <v>16.563354482232075</v>
      </c>
      <c r="CE64">
        <v>252.30767044842588</v>
      </c>
      <c r="CF64">
        <v>24.62971734654176</v>
      </c>
      <c r="CG64">
        <v>245.12694862446233</v>
      </c>
      <c r="CH64">
        <v>32.39590595432874</v>
      </c>
      <c r="CI64">
        <v>236.63674734704463</v>
      </c>
      <c r="CJ64">
        <v>39.680178597600467</v>
      </c>
      <c r="CK64">
        <v>226.2593331999596</v>
      </c>
      <c r="CL64">
        <v>46.20628951922874</v>
      </c>
      <c r="CM64">
        <v>51.558022907802467</v>
      </c>
      <c r="CN64">
        <v>197.69979000319341</v>
      </c>
      <c r="CO64">
        <v>55.169154449068287</v>
      </c>
      <c r="CP64">
        <v>180.00000000056113</v>
      </c>
      <c r="CQ64">
        <v>56.460451839520637</v>
      </c>
      <c r="CR64">
        <v>162.30020999680659</v>
      </c>
      <c r="CS64">
        <v>55.169154449068287</v>
      </c>
      <c r="CT64">
        <v>146.62491315425697</v>
      </c>
      <c r="CU64">
        <v>51.558022907802467</v>
      </c>
      <c r="CV64">
        <v>133.7406668000404</v>
      </c>
      <c r="CW64">
        <v>46.20628951922874</v>
      </c>
      <c r="CX64">
        <v>123.36325265295537</v>
      </c>
      <c r="CY64">
        <v>39.680178597600467</v>
      </c>
      <c r="CZ64">
        <v>114.87305137553766</v>
      </c>
      <c r="DA64">
        <v>32.39590595432874</v>
      </c>
      <c r="DB64">
        <v>107.6923295515741</v>
      </c>
      <c r="DC64">
        <v>24.62971734654176</v>
      </c>
      <c r="DD64">
        <v>101.37041532702976</v>
      </c>
      <c r="DE64">
        <v>16.563354482232075</v>
      </c>
      <c r="DF64">
        <v>95.564358319827974</v>
      </c>
      <c r="DG64">
        <v>8.3220244832141965</v>
      </c>
    </row>
    <row r="65" spans="5:111">
      <c r="E65">
        <v>3.1415926535800001</v>
      </c>
      <c r="G65">
        <v>180.00000000010772</v>
      </c>
      <c r="H65">
        <v>25.216980000841694</v>
      </c>
      <c r="I65">
        <v>180.0000000001989</v>
      </c>
      <c r="J65">
        <v>15.216980000841675</v>
      </c>
      <c r="K65">
        <v>180.00000000028174</v>
      </c>
      <c r="L65">
        <v>5.2169800008417102</v>
      </c>
      <c r="M65">
        <v>180.00000000036195</v>
      </c>
      <c r="N65">
        <v>-4.7830199991583058</v>
      </c>
      <c r="O65">
        <v>180.00000000044454</v>
      </c>
      <c r="P65">
        <v>-14.783019999158329</v>
      </c>
      <c r="Q65">
        <v>180.00000000053524</v>
      </c>
      <c r="R65">
        <v>-24.783019999158288</v>
      </c>
      <c r="S65">
        <v>180.00000000064202</v>
      </c>
      <c r="T65">
        <v>-34.783019999158313</v>
      </c>
      <c r="U65">
        <v>180.00000000077853</v>
      </c>
      <c r="V65">
        <v>-44.783019999158327</v>
      </c>
      <c r="W65">
        <v>180.00000000097302</v>
      </c>
      <c r="X65">
        <v>-54.783020000280558</v>
      </c>
      <c r="Y65">
        <v>180.00000000129702</v>
      </c>
      <c r="Z65">
        <v>-64.783020000280544</v>
      </c>
      <c r="AA65">
        <v>180.00000000200885</v>
      </c>
      <c r="AB65">
        <v>-74.783020000280544</v>
      </c>
      <c r="AC65">
        <v>180.00000000534419</v>
      </c>
      <c r="AD65">
        <v>-84.783020000280544</v>
      </c>
      <c r="AE65">
        <v>359.9999999948451</v>
      </c>
      <c r="AF65">
        <v>-85.216980000280529</v>
      </c>
      <c r="AG65">
        <v>359.99999999858647</v>
      </c>
      <c r="AH65">
        <v>-75.216980000280572</v>
      </c>
      <c r="AI65">
        <v>359.99999999933073</v>
      </c>
      <c r="AJ65">
        <v>-65.216980000280557</v>
      </c>
      <c r="AK65">
        <v>359.9999999996636</v>
      </c>
      <c r="AL65">
        <v>-55.216980000280557</v>
      </c>
      <c r="AM65">
        <v>359.9999999998617</v>
      </c>
      <c r="AN65">
        <v>-45.216980000280557</v>
      </c>
      <c r="AP65">
        <v>41.530215688773119</v>
      </c>
      <c r="AR65">
        <v>41.965954612223811</v>
      </c>
      <c r="AS65">
        <v>7.4692512693978861</v>
      </c>
      <c r="AT65">
        <v>43.304660544392853</v>
      </c>
      <c r="AU65">
        <v>14.835123421004702</v>
      </c>
      <c r="AV65">
        <v>45.642389331818123</v>
      </c>
      <c r="AW65">
        <v>21.981245949516723</v>
      </c>
      <c r="AX65">
        <v>49.142286168519092</v>
      </c>
      <c r="AY65">
        <v>28.763463693079501</v>
      </c>
      <c r="AZ65">
        <v>54.029069764347078</v>
      </c>
      <c r="BA65">
        <v>34.992247934543904</v>
      </c>
      <c r="BB65">
        <v>60.553230018062791</v>
      </c>
      <c r="BC65">
        <v>40.414451857368881</v>
      </c>
      <c r="BD65">
        <v>68.884790846379076</v>
      </c>
      <c r="BE65">
        <v>44.70523939480244</v>
      </c>
      <c r="BF65">
        <v>78.907011710543131</v>
      </c>
      <c r="BG65">
        <v>47.496254013774937</v>
      </c>
      <c r="BH65">
        <v>90.000000000280565</v>
      </c>
      <c r="BI65">
        <v>48.469784311507453</v>
      </c>
      <c r="BJ65">
        <v>101.09298829001798</v>
      </c>
      <c r="BK65">
        <v>47.496254013774937</v>
      </c>
      <c r="BL65">
        <v>111.11520915418204</v>
      </c>
      <c r="BM65">
        <v>44.70523939480244</v>
      </c>
      <c r="BN65">
        <v>119.44676998249832</v>
      </c>
      <c r="BO65">
        <v>40.414451857368881</v>
      </c>
      <c r="BP65">
        <v>125.97093023621404</v>
      </c>
      <c r="BQ65">
        <v>34.992247934543904</v>
      </c>
      <c r="BR65">
        <v>130.85771383204204</v>
      </c>
      <c r="BS65">
        <v>28.763463693079501</v>
      </c>
      <c r="BT65">
        <v>134.35761066874301</v>
      </c>
      <c r="BU65">
        <v>21.981245949516723</v>
      </c>
      <c r="BV65">
        <v>136.69533945616828</v>
      </c>
      <c r="BW65">
        <v>14.835123421004702</v>
      </c>
      <c r="BX65">
        <v>138.03404538833732</v>
      </c>
      <c r="BY65">
        <v>7.4692512693978861</v>
      </c>
      <c r="BZ65">
        <v>14.835123421004701</v>
      </c>
      <c r="CA65">
        <v>263.33196639197075</v>
      </c>
      <c r="CB65">
        <v>7.4692512693978861</v>
      </c>
      <c r="CC65">
        <v>256.4329014014823</v>
      </c>
      <c r="CD65">
        <v>14.835123421004702</v>
      </c>
      <c r="CE65">
        <v>249.05356150086368</v>
      </c>
      <c r="CF65">
        <v>21.981245949516723</v>
      </c>
      <c r="CG65">
        <v>240.91125563302037</v>
      </c>
      <c r="CH65">
        <v>28.763463693079501</v>
      </c>
      <c r="CI65">
        <v>231.6859581562959</v>
      </c>
      <c r="CJ65">
        <v>34.992247934543904</v>
      </c>
      <c r="CK65">
        <v>221.04919434988773</v>
      </c>
      <c r="CL65">
        <v>40.414451857368881</v>
      </c>
      <c r="CM65">
        <v>44.70523939480244</v>
      </c>
      <c r="CN65">
        <v>194.89292602282399</v>
      </c>
      <c r="CO65">
        <v>47.496254013774937</v>
      </c>
      <c r="CP65">
        <v>180.00000000056113</v>
      </c>
      <c r="CQ65">
        <v>48.469784311507453</v>
      </c>
      <c r="CR65">
        <v>165.10707397717601</v>
      </c>
      <c r="CS65">
        <v>47.496254013774937</v>
      </c>
      <c r="CT65">
        <v>151.23487143313585</v>
      </c>
      <c r="CU65">
        <v>44.70523939480244</v>
      </c>
      <c r="CV65">
        <v>138.95080565011227</v>
      </c>
      <c r="CW65">
        <v>40.414451857368881</v>
      </c>
      <c r="CX65">
        <v>128.3140418437041</v>
      </c>
      <c r="CY65">
        <v>34.992247934543904</v>
      </c>
      <c r="CZ65">
        <v>119.08874436697963</v>
      </c>
      <c r="DA65">
        <v>28.763463693079501</v>
      </c>
      <c r="DB65">
        <v>110.94643849913632</v>
      </c>
      <c r="DC65">
        <v>21.981245949516723</v>
      </c>
      <c r="DD65">
        <v>103.56709859851769</v>
      </c>
      <c r="DE65">
        <v>14.835123421004702</v>
      </c>
      <c r="DF65">
        <v>96.668033608029262</v>
      </c>
      <c r="DG65">
        <v>7.4692512693978861</v>
      </c>
    </row>
    <row r="66" spans="5:111">
      <c r="AP66">
        <v>50.670809066100581</v>
      </c>
      <c r="AR66">
        <v>51.100147782552163</v>
      </c>
      <c r="AS66">
        <v>6.3184216157200215</v>
      </c>
      <c r="AT66">
        <v>52.40627149407554</v>
      </c>
      <c r="AU66">
        <v>12.519028033776413</v>
      </c>
      <c r="AV66">
        <v>54.641605068968616</v>
      </c>
      <c r="AW66">
        <v>18.474799471617775</v>
      </c>
      <c r="AX66">
        <v>57.885475510414487</v>
      </c>
      <c r="AY66">
        <v>24.040528705821536</v>
      </c>
      <c r="AZ66">
        <v>62.225898142487424</v>
      </c>
      <c r="BA66">
        <v>29.045226497746338</v>
      </c>
      <c r="BB66">
        <v>67.722518582176718</v>
      </c>
      <c r="BC66">
        <v>33.289201843923337</v>
      </c>
      <c r="BD66">
        <v>74.345462433453122</v>
      </c>
      <c r="BE66">
        <v>36.552116537246775</v>
      </c>
      <c r="BF66">
        <v>81.902464759071279</v>
      </c>
      <c r="BG66">
        <v>38.619575918811286</v>
      </c>
      <c r="BH66">
        <v>90.000000000280565</v>
      </c>
      <c r="BI66">
        <v>39.329190934179984</v>
      </c>
      <c r="BJ66">
        <v>98.097535241489837</v>
      </c>
      <c r="BK66">
        <v>38.619575918811286</v>
      </c>
      <c r="BL66">
        <v>105.65453756710801</v>
      </c>
      <c r="BM66">
        <v>36.552116537246775</v>
      </c>
      <c r="BN66">
        <v>112.27748141838441</v>
      </c>
      <c r="BO66">
        <v>33.289201843923337</v>
      </c>
      <c r="BP66">
        <v>117.77410185807369</v>
      </c>
      <c r="BQ66">
        <v>29.045226497746338</v>
      </c>
      <c r="BR66">
        <v>122.11452449014662</v>
      </c>
      <c r="BS66">
        <v>24.040528705821536</v>
      </c>
      <c r="BT66">
        <v>125.35839493159251</v>
      </c>
      <c r="BU66">
        <v>18.474799471617775</v>
      </c>
      <c r="BV66">
        <v>127.59372850648556</v>
      </c>
      <c r="BW66">
        <v>12.519028033776413</v>
      </c>
      <c r="BX66">
        <v>128.89985221800896</v>
      </c>
      <c r="BY66">
        <v>6.3184216157200215</v>
      </c>
      <c r="BZ66">
        <v>12.519028033776401</v>
      </c>
      <c r="CA66">
        <v>262.23323907546001</v>
      </c>
      <c r="CB66">
        <v>6.3184216157200215</v>
      </c>
      <c r="CC66">
        <v>254.2761080874165</v>
      </c>
      <c r="CD66">
        <v>12.519028033776413</v>
      </c>
      <c r="CE66">
        <v>245.93491553698848</v>
      </c>
      <c r="CF66">
        <v>18.474799471617775</v>
      </c>
      <c r="CG66">
        <v>237.01408368162288</v>
      </c>
      <c r="CH66">
        <v>24.040528705821536</v>
      </c>
      <c r="CI66">
        <v>227.32883228959571</v>
      </c>
      <c r="CJ66">
        <v>29.045226497746338</v>
      </c>
      <c r="CK66">
        <v>216.73751100642832</v>
      </c>
      <c r="CL66">
        <v>33.289201843923337</v>
      </c>
      <c r="CM66">
        <v>36.552116537246775</v>
      </c>
      <c r="CN66">
        <v>192.84141911916353</v>
      </c>
      <c r="CO66">
        <v>38.619575918811286</v>
      </c>
      <c r="CP66">
        <v>180.00000000056113</v>
      </c>
      <c r="CQ66">
        <v>39.329190934179984</v>
      </c>
      <c r="CR66">
        <v>167.15858088083647</v>
      </c>
      <c r="CS66">
        <v>38.619575918811286</v>
      </c>
      <c r="CT66">
        <v>154.8011784639483</v>
      </c>
      <c r="CU66">
        <v>36.552116537246775</v>
      </c>
      <c r="CV66">
        <v>143.26248899357168</v>
      </c>
      <c r="CW66">
        <v>33.289201843923337</v>
      </c>
      <c r="CX66">
        <v>132.67116771040429</v>
      </c>
      <c r="CY66">
        <v>29.045226497746338</v>
      </c>
      <c r="CZ66">
        <v>122.98591631837712</v>
      </c>
      <c r="DA66">
        <v>24.040528705821536</v>
      </c>
      <c r="DB66">
        <v>114.06508446301152</v>
      </c>
      <c r="DC66">
        <v>18.474799471617775</v>
      </c>
      <c r="DD66">
        <v>105.72389191258348</v>
      </c>
      <c r="DE66">
        <v>12.519028033776413</v>
      </c>
      <c r="DF66">
        <v>97.766760924539966</v>
      </c>
      <c r="DG66">
        <v>6.3184216157200215</v>
      </c>
    </row>
    <row r="67" spans="5:111">
      <c r="AP67">
        <v>62.131150589919621</v>
      </c>
      <c r="AR67">
        <v>62.492044471886977</v>
      </c>
      <c r="AS67">
        <v>4.6559189468972253</v>
      </c>
      <c r="AT67">
        <v>63.57778353019247</v>
      </c>
      <c r="AU67">
        <v>9.1997605699007252</v>
      </c>
      <c r="AV67">
        <v>65.395337452359342</v>
      </c>
      <c r="AW67">
        <v>13.51645597807738</v>
      </c>
      <c r="AX67">
        <v>67.948776053061678</v>
      </c>
      <c r="AY67">
        <v>17.485870149237567</v>
      </c>
      <c r="AZ67">
        <v>71.227554441147348</v>
      </c>
      <c r="BA67">
        <v>20.982752852327184</v>
      </c>
      <c r="BB67">
        <v>75.190519326508394</v>
      </c>
      <c r="BC67">
        <v>23.880031712520598</v>
      </c>
      <c r="BD67">
        <v>79.748730797034639</v>
      </c>
      <c r="BE67">
        <v>26.05658770498869</v>
      </c>
      <c r="BF67">
        <v>84.753747352157504</v>
      </c>
      <c r="BG67">
        <v>27.409543287536351</v>
      </c>
      <c r="BH67">
        <v>90.000000000280565</v>
      </c>
      <c r="BI67">
        <v>27.868849410360941</v>
      </c>
      <c r="BJ67">
        <v>95.246252648403612</v>
      </c>
      <c r="BK67">
        <v>27.409543287536351</v>
      </c>
      <c r="BL67">
        <v>100.25126920352648</v>
      </c>
      <c r="BM67">
        <v>26.05658770498869</v>
      </c>
      <c r="BN67">
        <v>104.80948067405272</v>
      </c>
      <c r="BO67">
        <v>23.880031712520598</v>
      </c>
      <c r="BP67">
        <v>108.77244555941377</v>
      </c>
      <c r="BQ67">
        <v>20.982752852327184</v>
      </c>
      <c r="BR67">
        <v>112.05122394749944</v>
      </c>
      <c r="BS67">
        <v>17.485870149237567</v>
      </c>
      <c r="BT67">
        <v>114.60466254820179</v>
      </c>
      <c r="BU67">
        <v>13.51645597807738</v>
      </c>
      <c r="BV67">
        <v>116.42221647036865</v>
      </c>
      <c r="BW67">
        <v>9.1997605699007252</v>
      </c>
      <c r="BX67">
        <v>117.50795552867415</v>
      </c>
      <c r="BY67">
        <v>4.6559189468972253</v>
      </c>
      <c r="BZ67">
        <v>9.1997605699007305</v>
      </c>
      <c r="CA67">
        <v>261.14022861834394</v>
      </c>
      <c r="CB67">
        <v>4.6559189468972253</v>
      </c>
      <c r="CC67">
        <v>252.16406081319067</v>
      </c>
      <c r="CD67">
        <v>9.1997605699007252</v>
      </c>
      <c r="CE67">
        <v>242.96072778107447</v>
      </c>
      <c r="CF67">
        <v>13.51645597807738</v>
      </c>
      <c r="CG67">
        <v>233.43268652767154</v>
      </c>
      <c r="CH67">
        <v>17.485870149237567</v>
      </c>
      <c r="CI67">
        <v>223.50668559091062</v>
      </c>
      <c r="CJ67">
        <v>20.982752852327184</v>
      </c>
      <c r="CK67">
        <v>213.14841104180104</v>
      </c>
      <c r="CL67">
        <v>23.880031712520598</v>
      </c>
      <c r="CM67">
        <v>26.05658770498869</v>
      </c>
      <c r="CN67">
        <v>191.28020276247679</v>
      </c>
      <c r="CO67">
        <v>27.409543287536351</v>
      </c>
      <c r="CP67">
        <v>180.00000000056113</v>
      </c>
      <c r="CQ67">
        <v>27.868849410360941</v>
      </c>
      <c r="CR67">
        <v>168.71979723752321</v>
      </c>
      <c r="CS67">
        <v>27.409543287536351</v>
      </c>
      <c r="CT67">
        <v>157.62196867990713</v>
      </c>
      <c r="CU67">
        <v>26.05658770498869</v>
      </c>
      <c r="CV67">
        <v>146.85158895819896</v>
      </c>
      <c r="CW67">
        <v>23.880031712520598</v>
      </c>
      <c r="CX67">
        <v>136.49331440908938</v>
      </c>
      <c r="CY67">
        <v>20.982752852327184</v>
      </c>
      <c r="CZ67">
        <v>126.56731347232846</v>
      </c>
      <c r="DA67">
        <v>17.485870149237567</v>
      </c>
      <c r="DB67">
        <v>117.03927221892553</v>
      </c>
      <c r="DC67">
        <v>13.51645597807738</v>
      </c>
      <c r="DD67">
        <v>107.83593918680933</v>
      </c>
      <c r="DE67">
        <v>9.1997605699007252</v>
      </c>
      <c r="DF67">
        <v>98.859771381656074</v>
      </c>
      <c r="DG67">
        <v>4.6559189468972253</v>
      </c>
    </row>
    <row r="68" spans="5:111">
      <c r="AP68">
        <v>84.00027204799116</v>
      </c>
      <c r="AR68">
        <v>84.090771486477522</v>
      </c>
      <c r="AS68">
        <v>1.0399959699759342</v>
      </c>
      <c r="AT68">
        <v>84.359692793877187</v>
      </c>
      <c r="AU68">
        <v>2.0487162463962907</v>
      </c>
      <c r="AV68">
        <v>84.799337925749114</v>
      </c>
      <c r="AW68">
        <v>2.9957493868214877</v>
      </c>
      <c r="AX68">
        <v>85.396997196574901</v>
      </c>
      <c r="AY68">
        <v>3.8524086894422038</v>
      </c>
      <c r="AZ68">
        <v>86.135163548967455</v>
      </c>
      <c r="BA68">
        <v>4.5925796383800179</v>
      </c>
      <c r="BB68">
        <v>86.99188988388083</v>
      </c>
      <c r="BC68">
        <v>5.1935353833157549</v>
      </c>
      <c r="BD68">
        <v>87.941325203800886</v>
      </c>
      <c r="BE68">
        <v>5.6366901976176873</v>
      </c>
      <c r="BF68">
        <v>88.954449457154453</v>
      </c>
      <c r="BG68">
        <v>5.9082516135676553</v>
      </c>
      <c r="BH68">
        <v>90.000000000280565</v>
      </c>
      <c r="BI68">
        <v>5.9997279522893958</v>
      </c>
      <c r="BJ68">
        <v>91.045550543406662</v>
      </c>
      <c r="BK68">
        <v>5.9082516135676553</v>
      </c>
      <c r="BL68">
        <v>92.058674796760229</v>
      </c>
      <c r="BM68">
        <v>5.6366901976176873</v>
      </c>
      <c r="BN68">
        <v>93.008110116680285</v>
      </c>
      <c r="BO68">
        <v>5.1935353833157549</v>
      </c>
      <c r="BP68">
        <v>93.864836451593661</v>
      </c>
      <c r="BQ68">
        <v>4.5925796383800179</v>
      </c>
      <c r="BR68">
        <v>94.603002803986229</v>
      </c>
      <c r="BS68">
        <v>3.8524086894422038</v>
      </c>
      <c r="BT68">
        <v>95.200662074812001</v>
      </c>
      <c r="BU68">
        <v>2.9957493868214877</v>
      </c>
      <c r="BV68">
        <v>95.640307206683929</v>
      </c>
      <c r="BW68">
        <v>2.0487162463962907</v>
      </c>
      <c r="BX68">
        <v>95.909228514083594</v>
      </c>
      <c r="BY68">
        <v>1.0399959699759342</v>
      </c>
      <c r="BZ68">
        <v>2.04871624639628</v>
      </c>
      <c r="CA68">
        <v>260.05367930735929</v>
      </c>
      <c r="CB68">
        <v>1.0399959699759342</v>
      </c>
      <c r="CC68">
        <v>250.10093203371201</v>
      </c>
      <c r="CD68">
        <v>2.0487162463962907</v>
      </c>
      <c r="CE68">
        <v>240.13608446696446</v>
      </c>
      <c r="CF68">
        <v>2.9957493868214877</v>
      </c>
      <c r="CG68">
        <v>230.15488809113086</v>
      </c>
      <c r="CH68">
        <v>3.8524086894422038</v>
      </c>
      <c r="CI68">
        <v>220.15503589144461</v>
      </c>
      <c r="CJ68">
        <v>4.5925796383800179</v>
      </c>
      <c r="CK68">
        <v>210.13645871173725</v>
      </c>
      <c r="CL68">
        <v>5.1935353833157549</v>
      </c>
      <c r="CM68">
        <v>5.6366901976176873</v>
      </c>
      <c r="CN68">
        <v>190.05395708466031</v>
      </c>
      <c r="CO68">
        <v>5.9082516135676553</v>
      </c>
      <c r="CP68">
        <v>180.00000000056113</v>
      </c>
      <c r="CQ68">
        <v>5.9997279522893958</v>
      </c>
      <c r="CR68">
        <v>169.94604291533969</v>
      </c>
      <c r="CS68">
        <v>5.9082516135676553</v>
      </c>
      <c r="CT68">
        <v>159.8986423886727</v>
      </c>
      <c r="CU68">
        <v>5.6366901976176873</v>
      </c>
      <c r="CV68">
        <v>149.86354128826275</v>
      </c>
      <c r="CW68">
        <v>5.1935353833157549</v>
      </c>
      <c r="CX68">
        <v>139.84496410855539</v>
      </c>
      <c r="CY68">
        <v>4.5925796383800179</v>
      </c>
      <c r="CZ68">
        <v>129.84511190886914</v>
      </c>
      <c r="DA68">
        <v>3.8524086894422038</v>
      </c>
      <c r="DB68">
        <v>119.86391553303555</v>
      </c>
      <c r="DC68">
        <v>2.9957493868214877</v>
      </c>
      <c r="DD68">
        <v>109.899067966288</v>
      </c>
      <c r="DE68">
        <v>2.0487162463962907</v>
      </c>
      <c r="DF68">
        <v>99.946320692640725</v>
      </c>
      <c r="DG68">
        <v>1.0399959699759342</v>
      </c>
    </row>
    <row r="423" spans="42:87">
      <c r="AP423">
        <v>18.020354710772999</v>
      </c>
      <c r="AQ423">
        <v>1.0825218076391401</v>
      </c>
      <c r="AR423">
        <v>141.86546454341001</v>
      </c>
      <c r="AS423">
        <v>-73.554100223035206</v>
      </c>
      <c r="AT423">
        <v>127.781552208379</v>
      </c>
      <c r="AU423">
        <v>-64.7024678495236</v>
      </c>
      <c r="AV423">
        <v>124.152849121812</v>
      </c>
      <c r="AW423">
        <v>-54.748855303990602</v>
      </c>
      <c r="AX423">
        <v>124.70375756431</v>
      </c>
      <c r="AY423">
        <v>-44.638849891699998</v>
      </c>
      <c r="AZ423">
        <v>127.439017876748</v>
      </c>
      <c r="BA423">
        <v>-34.742309287520797</v>
      </c>
      <c r="BB423">
        <v>131.65543604910201</v>
      </c>
      <c r="BC423">
        <v>-25.3045090433612</v>
      </c>
      <c r="BD423">
        <v>137.10378250143299</v>
      </c>
      <c r="BE423">
        <v>-16.5571481954475</v>
      </c>
      <c r="BF423">
        <v>143.71036992819401</v>
      </c>
      <c r="BG423">
        <v>-8.7557361877286795</v>
      </c>
      <c r="BH423">
        <v>151.446753732801</v>
      </c>
      <c r="BI423">
        <v>-2.1908367784301901</v>
      </c>
      <c r="BJ423">
        <v>160.236240977492</v>
      </c>
      <c r="BK423">
        <v>2.8225537676104899</v>
      </c>
      <c r="BL423">
        <v>169.87591063307599</v>
      </c>
      <c r="BM423">
        <v>5.98277427520597</v>
      </c>
      <c r="BN423">
        <v>190.12408936617899</v>
      </c>
      <c r="BO423">
        <v>5.9827742753667303</v>
      </c>
      <c r="BP423">
        <v>199.76375902181601</v>
      </c>
      <c r="BQ423">
        <v>2.8225537679197199</v>
      </c>
      <c r="BR423">
        <v>208.55324626657901</v>
      </c>
      <c r="BS423">
        <v>-2.19083677799309</v>
      </c>
      <c r="BT423">
        <v>216.28963007126899</v>
      </c>
      <c r="BU423">
        <v>-8.75573618718742</v>
      </c>
      <c r="BV423">
        <v>222.89621749811499</v>
      </c>
      <c r="BW423">
        <v>-16.557148194825</v>
      </c>
      <c r="BX423">
        <v>228.34456395053499</v>
      </c>
      <c r="BY423">
        <v>-25.304509042677999</v>
      </c>
      <c r="BZ423">
        <v>232.56098212298701</v>
      </c>
      <c r="CA423">
        <v>-34.742309286794701</v>
      </c>
      <c r="CB423">
        <v>235.29624243555401</v>
      </c>
      <c r="CC423">
        <v>-44.6388498909483</v>
      </c>
      <c r="CD423">
        <v>235.84715087826299</v>
      </c>
      <c r="CE423">
        <v>-54.748855303233803</v>
      </c>
      <c r="CF423">
        <v>232.21844779215601</v>
      </c>
      <c r="CG423">
        <v>-64.702467848800794</v>
      </c>
      <c r="CH423">
        <v>218.13453545837601</v>
      </c>
      <c r="CI423">
        <v>-73.554100222470495</v>
      </c>
    </row>
    <row r="424" spans="42:87">
      <c r="AP424">
        <v>18.020354710772999</v>
      </c>
      <c r="AQ424">
        <v>1.0825218076391401</v>
      </c>
      <c r="AR424">
        <v>141.86546454341001</v>
      </c>
      <c r="AS424">
        <v>-73.554100223035206</v>
      </c>
      <c r="AT424">
        <v>127.781552208379</v>
      </c>
      <c r="AU424">
        <v>-64.7024678495236</v>
      </c>
      <c r="AV424">
        <v>124.152849121812</v>
      </c>
      <c r="AW424">
        <v>-54.748855303990602</v>
      </c>
      <c r="AX424">
        <v>124.70375756431</v>
      </c>
      <c r="AY424">
        <v>-44.638849891699998</v>
      </c>
      <c r="AZ424">
        <v>127.439017876748</v>
      </c>
      <c r="BA424">
        <v>-34.742309287520797</v>
      </c>
      <c r="BB424">
        <v>131.65543604910201</v>
      </c>
      <c r="BC424">
        <v>-25.3045090433612</v>
      </c>
      <c r="BD424">
        <v>137.10378250143299</v>
      </c>
      <c r="BE424">
        <v>-16.5571481954475</v>
      </c>
      <c r="BF424">
        <v>143.71036992819401</v>
      </c>
      <c r="BG424">
        <v>-8.7557361877286795</v>
      </c>
      <c r="BH424">
        <v>151.446753732801</v>
      </c>
      <c r="BI424">
        <v>-2.1908367784301901</v>
      </c>
      <c r="BJ424">
        <v>160.236240977492</v>
      </c>
      <c r="BK424">
        <v>2.8225537676104899</v>
      </c>
      <c r="BL424">
        <v>169.87591063307599</v>
      </c>
      <c r="BM424">
        <v>5.98277427520597</v>
      </c>
      <c r="BN424">
        <v>190.12408936617899</v>
      </c>
      <c r="BO424">
        <v>5.9827742753667303</v>
      </c>
      <c r="BP424">
        <v>199.76375902181601</v>
      </c>
      <c r="BQ424">
        <v>2.8225537679197199</v>
      </c>
      <c r="BR424">
        <v>208.55324626657901</v>
      </c>
      <c r="BS424">
        <v>-2.19083677799309</v>
      </c>
      <c r="BT424">
        <v>216.28963007126899</v>
      </c>
      <c r="BU424">
        <v>-8.75573618718742</v>
      </c>
      <c r="BV424">
        <v>222.89621749811499</v>
      </c>
      <c r="BW424">
        <v>-16.557148194825</v>
      </c>
      <c r="BX424">
        <v>228.34456395053499</v>
      </c>
      <c r="BY424">
        <v>-25.304509042677999</v>
      </c>
      <c r="BZ424">
        <v>232.56098212298701</v>
      </c>
      <c r="CA424">
        <v>-34.742309286794701</v>
      </c>
      <c r="CB424">
        <v>235.29624243555401</v>
      </c>
      <c r="CC424">
        <v>-44.6388498909483</v>
      </c>
      <c r="CD424">
        <v>235.84715087826299</v>
      </c>
      <c r="CE424">
        <v>-54.748855303233803</v>
      </c>
      <c r="CF424">
        <v>232.21844779215601</v>
      </c>
      <c r="CG424">
        <v>-64.702467848800794</v>
      </c>
      <c r="CH424">
        <v>218.13453545837601</v>
      </c>
      <c r="CI424">
        <v>-73.554100222470495</v>
      </c>
    </row>
    <row r="425" spans="42:87">
      <c r="AP425">
        <v>18.020354710772999</v>
      </c>
      <c r="AQ425">
        <v>1.0825218076391401</v>
      </c>
      <c r="AR425">
        <v>141.86546454341001</v>
      </c>
      <c r="AS425">
        <v>-73.554100223035206</v>
      </c>
      <c r="AT425">
        <v>127.781552208379</v>
      </c>
      <c r="AU425">
        <v>-64.7024678495236</v>
      </c>
      <c r="AV425">
        <v>124.152849121812</v>
      </c>
      <c r="AW425">
        <v>-54.748855303990602</v>
      </c>
      <c r="AX425">
        <v>124.70375756431</v>
      </c>
      <c r="AY425">
        <v>-44.638849891699998</v>
      </c>
      <c r="AZ425">
        <v>127.439017876748</v>
      </c>
      <c r="BA425">
        <v>-34.742309287520797</v>
      </c>
      <c r="BB425">
        <v>131.65543604910201</v>
      </c>
      <c r="BC425">
        <v>-25.3045090433612</v>
      </c>
      <c r="BD425">
        <v>137.10378250143299</v>
      </c>
      <c r="BE425">
        <v>-16.5571481954475</v>
      </c>
      <c r="BF425">
        <v>143.71036992819401</v>
      </c>
      <c r="BG425">
        <v>-8.7557361877286795</v>
      </c>
      <c r="BH425">
        <v>151.446753732801</v>
      </c>
      <c r="BI425">
        <v>-2.1908367784301901</v>
      </c>
      <c r="BJ425">
        <v>160.236240977492</v>
      </c>
      <c r="BK425">
        <v>2.8225537676104899</v>
      </c>
      <c r="BL425">
        <v>169.87591063307599</v>
      </c>
      <c r="BM425">
        <v>5.98277427520597</v>
      </c>
      <c r="BN425">
        <v>190.12408936617899</v>
      </c>
      <c r="BO425">
        <v>5.9827742753667303</v>
      </c>
      <c r="BP425">
        <v>199.76375902181601</v>
      </c>
      <c r="BQ425">
        <v>2.8225537679197199</v>
      </c>
      <c r="BR425">
        <v>208.55324626657901</v>
      </c>
      <c r="BS425">
        <v>-2.19083677799309</v>
      </c>
      <c r="BT425">
        <v>216.28963007126899</v>
      </c>
      <c r="BU425">
        <v>-8.75573618718742</v>
      </c>
      <c r="BV425">
        <v>222.89621749811499</v>
      </c>
      <c r="BW425">
        <v>-16.557148194825</v>
      </c>
      <c r="BX425">
        <v>228.34456395053499</v>
      </c>
      <c r="BY425">
        <v>-25.304509042677999</v>
      </c>
      <c r="BZ425">
        <v>232.56098212298701</v>
      </c>
      <c r="CA425">
        <v>-34.742309286794701</v>
      </c>
      <c r="CB425">
        <v>235.29624243555401</v>
      </c>
      <c r="CC425">
        <v>-44.6388498909483</v>
      </c>
      <c r="CD425">
        <v>235.84715087826299</v>
      </c>
      <c r="CE425">
        <v>-54.748855303233803</v>
      </c>
      <c r="CF425">
        <v>232.21844779215601</v>
      </c>
      <c r="CG425">
        <v>-64.702467848800794</v>
      </c>
      <c r="CH425">
        <v>218.13453545837601</v>
      </c>
      <c r="CI425">
        <v>-73.554100222470495</v>
      </c>
    </row>
    <row r="426" spans="42:87">
      <c r="AP426">
        <v>18.020354710772999</v>
      </c>
      <c r="AQ426">
        <v>1.0825218076391401</v>
      </c>
      <c r="AR426">
        <v>141.86546454341001</v>
      </c>
      <c r="AS426">
        <v>-73.554100223035206</v>
      </c>
      <c r="AT426">
        <v>127.781552208379</v>
      </c>
      <c r="AU426">
        <v>-64.7024678495236</v>
      </c>
      <c r="AV426">
        <v>124.152849121812</v>
      </c>
      <c r="AW426">
        <v>-54.748855303990602</v>
      </c>
      <c r="AX426">
        <v>124.70375756431</v>
      </c>
      <c r="AY426">
        <v>-44.638849891699998</v>
      </c>
      <c r="AZ426">
        <v>127.439017876748</v>
      </c>
      <c r="BA426">
        <v>-34.742309287520797</v>
      </c>
      <c r="BB426">
        <v>131.65543604910201</v>
      </c>
      <c r="BC426">
        <v>-25.3045090433612</v>
      </c>
      <c r="BD426">
        <v>137.10378250143299</v>
      </c>
      <c r="BE426">
        <v>-16.5571481954475</v>
      </c>
      <c r="BF426">
        <v>143.71036992819401</v>
      </c>
      <c r="BG426">
        <v>-8.7557361877286795</v>
      </c>
      <c r="BH426">
        <v>151.446753732801</v>
      </c>
      <c r="BI426">
        <v>-2.1908367784301901</v>
      </c>
      <c r="BJ426">
        <v>160.236240977492</v>
      </c>
      <c r="BK426">
        <v>2.8225537676104899</v>
      </c>
      <c r="BL426">
        <v>169.87591063307599</v>
      </c>
      <c r="BM426">
        <v>5.98277427520597</v>
      </c>
      <c r="BN426">
        <v>190.12408936617899</v>
      </c>
      <c r="BO426">
        <v>5.9827742753667303</v>
      </c>
      <c r="BP426">
        <v>199.76375902181601</v>
      </c>
      <c r="BQ426">
        <v>2.8225537679197199</v>
      </c>
      <c r="BR426">
        <v>208.55324626657901</v>
      </c>
      <c r="BS426">
        <v>-2.19083677799309</v>
      </c>
      <c r="BT426">
        <v>216.28963007126899</v>
      </c>
      <c r="BU426">
        <v>-8.75573618718742</v>
      </c>
      <c r="BV426">
        <v>222.89621749811499</v>
      </c>
      <c r="BW426">
        <v>-16.557148194825</v>
      </c>
      <c r="BX426">
        <v>228.34456395053499</v>
      </c>
      <c r="BY426">
        <v>-25.304509042677999</v>
      </c>
      <c r="BZ426">
        <v>232.56098212298701</v>
      </c>
      <c r="CA426">
        <v>-34.742309286794701</v>
      </c>
      <c r="CB426">
        <v>235.29624243555401</v>
      </c>
      <c r="CC426">
        <v>-44.6388498909483</v>
      </c>
      <c r="CD426">
        <v>235.84715087826299</v>
      </c>
      <c r="CE426">
        <v>-54.748855303233803</v>
      </c>
      <c r="CF426">
        <v>232.21844779215601</v>
      </c>
      <c r="CG426">
        <v>-64.702467848800794</v>
      </c>
      <c r="CH426">
        <v>218.13453545837601</v>
      </c>
      <c r="CI426">
        <v>-73.554100222470495</v>
      </c>
    </row>
    <row r="427" spans="42:87">
      <c r="AP427">
        <v>18.020354710772999</v>
      </c>
      <c r="AQ427">
        <v>1.0825218076391401</v>
      </c>
      <c r="AR427">
        <v>141.86546454341001</v>
      </c>
      <c r="AS427">
        <v>-73.554100223035206</v>
      </c>
      <c r="AT427">
        <v>127.781552208379</v>
      </c>
      <c r="AU427">
        <v>-64.7024678495236</v>
      </c>
      <c r="AV427">
        <v>124.152849121812</v>
      </c>
      <c r="AW427">
        <v>-54.748855303990602</v>
      </c>
      <c r="AX427">
        <v>124.70375756431</v>
      </c>
      <c r="AY427">
        <v>-44.638849891699998</v>
      </c>
      <c r="AZ427">
        <v>127.439017876748</v>
      </c>
      <c r="BA427">
        <v>-34.742309287520797</v>
      </c>
      <c r="BB427">
        <v>131.65543604910201</v>
      </c>
      <c r="BC427">
        <v>-25.3045090433612</v>
      </c>
      <c r="BD427">
        <v>137.10378250143299</v>
      </c>
      <c r="BE427">
        <v>-16.5571481954475</v>
      </c>
      <c r="BF427">
        <v>143.71036992819401</v>
      </c>
      <c r="BG427">
        <v>-8.7557361877286795</v>
      </c>
      <c r="BH427">
        <v>151.446753732801</v>
      </c>
      <c r="BI427">
        <v>-2.1908367784301901</v>
      </c>
      <c r="BJ427">
        <v>160.236240977492</v>
      </c>
      <c r="BK427">
        <v>2.8225537676104899</v>
      </c>
      <c r="BL427">
        <v>169.87591063307599</v>
      </c>
      <c r="BM427">
        <v>5.98277427520597</v>
      </c>
      <c r="BN427">
        <v>190.12408936617899</v>
      </c>
      <c r="BO427">
        <v>5.9827742753667303</v>
      </c>
      <c r="BP427">
        <v>199.76375902181601</v>
      </c>
      <c r="BQ427">
        <v>2.8225537679197199</v>
      </c>
      <c r="BR427">
        <v>208.55324626657901</v>
      </c>
      <c r="BS427">
        <v>-2.19083677799309</v>
      </c>
      <c r="BT427">
        <v>216.28963007126899</v>
      </c>
      <c r="BU427">
        <v>-8.75573618718742</v>
      </c>
      <c r="BV427">
        <v>222.89621749811499</v>
      </c>
      <c r="BW427">
        <v>-16.557148194825</v>
      </c>
      <c r="BX427">
        <v>228.34456395053499</v>
      </c>
      <c r="BY427">
        <v>-25.304509042677999</v>
      </c>
      <c r="BZ427">
        <v>232.56098212298701</v>
      </c>
      <c r="CA427">
        <v>-34.742309286794701</v>
      </c>
      <c r="CB427">
        <v>235.29624243555401</v>
      </c>
      <c r="CC427">
        <v>-44.6388498909483</v>
      </c>
      <c r="CD427">
        <v>235.84715087826299</v>
      </c>
      <c r="CE427">
        <v>-54.748855303233803</v>
      </c>
      <c r="CF427">
        <v>232.21844779215601</v>
      </c>
      <c r="CG427">
        <v>-64.702467848800794</v>
      </c>
      <c r="CH427">
        <v>218.13453545837601</v>
      </c>
      <c r="CI427">
        <v>-73.554100222470495</v>
      </c>
    </row>
    <row r="428" spans="42:87">
      <c r="AP428">
        <v>18.020354710772999</v>
      </c>
      <c r="AQ428">
        <v>1.0825218076391401</v>
      </c>
      <c r="AR428">
        <v>141.86546454341001</v>
      </c>
      <c r="AS428">
        <v>-73.554100223035206</v>
      </c>
      <c r="AT428">
        <v>127.781552208379</v>
      </c>
      <c r="AU428">
        <v>-64.7024678495236</v>
      </c>
      <c r="AV428">
        <v>124.152849121812</v>
      </c>
      <c r="AW428">
        <v>-54.748855303990602</v>
      </c>
      <c r="AX428">
        <v>124.70375756431</v>
      </c>
      <c r="AY428">
        <v>-44.638849891699998</v>
      </c>
      <c r="AZ428">
        <v>127.439017876748</v>
      </c>
      <c r="BA428">
        <v>-34.742309287520797</v>
      </c>
      <c r="BB428">
        <v>131.65543604910201</v>
      </c>
      <c r="BC428">
        <v>-25.3045090433612</v>
      </c>
      <c r="BD428">
        <v>137.10378250143299</v>
      </c>
      <c r="BE428">
        <v>-16.5571481954475</v>
      </c>
      <c r="BF428">
        <v>143.71036992819401</v>
      </c>
      <c r="BG428">
        <v>-8.7557361877286795</v>
      </c>
      <c r="BH428">
        <v>151.446753732801</v>
      </c>
      <c r="BI428">
        <v>-2.1908367784301901</v>
      </c>
      <c r="BJ428">
        <v>160.236240977492</v>
      </c>
      <c r="BK428">
        <v>2.8225537676104899</v>
      </c>
      <c r="BL428">
        <v>169.87591063307599</v>
      </c>
      <c r="BM428">
        <v>5.98277427520597</v>
      </c>
      <c r="BN428">
        <v>190.12408936617899</v>
      </c>
      <c r="BO428">
        <v>5.9827742753667303</v>
      </c>
      <c r="BP428">
        <v>199.76375902181601</v>
      </c>
      <c r="BQ428">
        <v>2.8225537679197199</v>
      </c>
      <c r="BR428">
        <v>208.55324626657901</v>
      </c>
      <c r="BS428">
        <v>-2.19083677799309</v>
      </c>
      <c r="BT428">
        <v>216.28963007126899</v>
      </c>
      <c r="BU428">
        <v>-8.75573618718742</v>
      </c>
      <c r="BV428">
        <v>222.89621749811499</v>
      </c>
      <c r="BW428">
        <v>-16.557148194825</v>
      </c>
      <c r="BX428">
        <v>228.34456395053499</v>
      </c>
      <c r="BY428">
        <v>-25.304509042677999</v>
      </c>
      <c r="BZ428">
        <v>232.56098212298701</v>
      </c>
      <c r="CA428">
        <v>-34.742309286794701</v>
      </c>
      <c r="CB428">
        <v>235.29624243555401</v>
      </c>
      <c r="CC428">
        <v>-44.6388498909483</v>
      </c>
      <c r="CD428">
        <v>235.84715087826299</v>
      </c>
      <c r="CE428">
        <v>-54.748855303233803</v>
      </c>
      <c r="CF428">
        <v>232.21844779215601</v>
      </c>
      <c r="CG428">
        <v>-64.702467848800794</v>
      </c>
      <c r="CH428">
        <v>218.13453545837601</v>
      </c>
      <c r="CI428">
        <v>-73.554100222470495</v>
      </c>
    </row>
    <row r="429" spans="42:87">
      <c r="AP429">
        <v>18.020354710772999</v>
      </c>
      <c r="AQ429">
        <v>1.0825218076391401</v>
      </c>
      <c r="AR429">
        <v>141.86546454341001</v>
      </c>
      <c r="AS429">
        <v>-73.554100223035206</v>
      </c>
      <c r="AT429">
        <v>127.781552208379</v>
      </c>
      <c r="AU429">
        <v>-64.7024678495236</v>
      </c>
      <c r="AV429">
        <v>124.152849121812</v>
      </c>
      <c r="AW429">
        <v>-54.748855303990602</v>
      </c>
      <c r="AX429">
        <v>124.70375756431</v>
      </c>
      <c r="AY429">
        <v>-44.638849891699998</v>
      </c>
      <c r="AZ429">
        <v>127.439017876748</v>
      </c>
      <c r="BA429">
        <v>-34.742309287520797</v>
      </c>
      <c r="BB429">
        <v>131.65543604910201</v>
      </c>
      <c r="BC429">
        <v>-25.3045090433612</v>
      </c>
      <c r="BD429">
        <v>137.10378250143299</v>
      </c>
      <c r="BE429">
        <v>-16.5571481954475</v>
      </c>
      <c r="BF429">
        <v>143.71036992819401</v>
      </c>
      <c r="BG429">
        <v>-8.7557361877286795</v>
      </c>
      <c r="BH429">
        <v>151.446753732801</v>
      </c>
      <c r="BI429">
        <v>-2.1908367784301901</v>
      </c>
      <c r="BJ429">
        <v>160.236240977492</v>
      </c>
      <c r="BK429">
        <v>2.8225537676104899</v>
      </c>
      <c r="BL429">
        <v>169.87591063307599</v>
      </c>
      <c r="BM429">
        <v>5.98277427520597</v>
      </c>
      <c r="BN429">
        <v>190.12408936617899</v>
      </c>
      <c r="BO429">
        <v>5.9827742753667303</v>
      </c>
      <c r="BP429">
        <v>199.76375902181601</v>
      </c>
      <c r="BQ429">
        <v>2.8225537679197199</v>
      </c>
      <c r="BR429">
        <v>208.55324626657901</v>
      </c>
      <c r="BS429">
        <v>-2.19083677799309</v>
      </c>
      <c r="BT429">
        <v>216.28963007126899</v>
      </c>
      <c r="BU429">
        <v>-8.75573618718742</v>
      </c>
      <c r="BV429">
        <v>222.89621749811499</v>
      </c>
      <c r="BW429">
        <v>-16.557148194825</v>
      </c>
      <c r="BX429">
        <v>228.34456395053499</v>
      </c>
      <c r="BY429">
        <v>-25.304509042677999</v>
      </c>
      <c r="BZ429">
        <v>232.56098212298701</v>
      </c>
      <c r="CA429">
        <v>-34.742309286794701</v>
      </c>
      <c r="CB429">
        <v>235.29624243555401</v>
      </c>
      <c r="CC429">
        <v>-44.6388498909483</v>
      </c>
      <c r="CD429">
        <v>235.84715087826299</v>
      </c>
      <c r="CE429">
        <v>-54.748855303233803</v>
      </c>
      <c r="CF429">
        <v>232.21844779215601</v>
      </c>
      <c r="CG429">
        <v>-64.702467848800794</v>
      </c>
      <c r="CH429">
        <v>218.13453545837601</v>
      </c>
      <c r="CI429">
        <v>-73.554100222470495</v>
      </c>
    </row>
    <row r="430" spans="42:87">
      <c r="AP430">
        <v>18.020354710772999</v>
      </c>
      <c r="AQ430">
        <v>1.0825218076391401</v>
      </c>
      <c r="AR430">
        <v>141.86546454341001</v>
      </c>
      <c r="AS430">
        <v>-73.554100223035206</v>
      </c>
      <c r="AT430">
        <v>127.781552208379</v>
      </c>
      <c r="AU430">
        <v>-64.7024678495236</v>
      </c>
      <c r="AV430">
        <v>124.152849121812</v>
      </c>
      <c r="AW430">
        <v>-54.748855303990602</v>
      </c>
      <c r="AX430">
        <v>124.70375756431</v>
      </c>
      <c r="AY430">
        <v>-44.638849891699998</v>
      </c>
      <c r="AZ430">
        <v>127.439017876748</v>
      </c>
      <c r="BA430">
        <v>-34.742309287520797</v>
      </c>
      <c r="BB430">
        <v>131.65543604910201</v>
      </c>
      <c r="BC430">
        <v>-25.3045090433612</v>
      </c>
      <c r="BD430">
        <v>137.10378250143299</v>
      </c>
      <c r="BE430">
        <v>-16.5571481954475</v>
      </c>
      <c r="BF430">
        <v>143.71036992819401</v>
      </c>
      <c r="BG430">
        <v>-8.7557361877286795</v>
      </c>
      <c r="BH430">
        <v>151.446753732801</v>
      </c>
      <c r="BI430">
        <v>-2.1908367784301901</v>
      </c>
      <c r="BJ430">
        <v>160.236240977492</v>
      </c>
      <c r="BK430">
        <v>2.8225537676104899</v>
      </c>
      <c r="BL430">
        <v>169.87591063307599</v>
      </c>
      <c r="BM430">
        <v>5.98277427520597</v>
      </c>
      <c r="BN430">
        <v>190.12408936617899</v>
      </c>
      <c r="BO430">
        <v>5.9827742753667303</v>
      </c>
      <c r="BP430">
        <v>199.76375902181601</v>
      </c>
      <c r="BQ430">
        <v>2.8225537679197199</v>
      </c>
      <c r="BR430">
        <v>208.55324626657901</v>
      </c>
      <c r="BS430">
        <v>-2.19083677799309</v>
      </c>
      <c r="BT430">
        <v>216.28963007126899</v>
      </c>
      <c r="BU430">
        <v>-8.75573618718742</v>
      </c>
      <c r="BV430">
        <v>222.89621749811499</v>
      </c>
      <c r="BW430">
        <v>-16.557148194825</v>
      </c>
      <c r="BX430">
        <v>228.34456395053499</v>
      </c>
      <c r="BY430">
        <v>-25.304509042677999</v>
      </c>
      <c r="BZ430">
        <v>232.56098212298701</v>
      </c>
      <c r="CA430">
        <v>-34.742309286794701</v>
      </c>
      <c r="CB430">
        <v>235.29624243555401</v>
      </c>
      <c r="CC430">
        <v>-44.6388498909483</v>
      </c>
      <c r="CD430">
        <v>235.84715087826299</v>
      </c>
      <c r="CE430">
        <v>-54.748855303233803</v>
      </c>
      <c r="CF430">
        <v>232.21844779215601</v>
      </c>
      <c r="CG430">
        <v>-64.702467848800794</v>
      </c>
      <c r="CH430">
        <v>218.13453545837601</v>
      </c>
      <c r="CI430">
        <v>-73.554100222470495</v>
      </c>
    </row>
    <row r="431" spans="42:87">
      <c r="AP431">
        <v>18.020354710772999</v>
      </c>
      <c r="AQ431">
        <v>1.0825218076391401</v>
      </c>
      <c r="AR431">
        <v>141.86546454341001</v>
      </c>
      <c r="AS431">
        <v>-73.554100223035206</v>
      </c>
      <c r="AT431">
        <v>127.781552208379</v>
      </c>
      <c r="AU431">
        <v>-64.7024678495236</v>
      </c>
      <c r="AV431">
        <v>124.152849121812</v>
      </c>
      <c r="AW431">
        <v>-54.748855303990602</v>
      </c>
      <c r="AX431">
        <v>124.70375756431</v>
      </c>
      <c r="AY431">
        <v>-44.638849891699998</v>
      </c>
      <c r="AZ431">
        <v>127.439017876748</v>
      </c>
      <c r="BA431">
        <v>-34.742309287520797</v>
      </c>
      <c r="BB431">
        <v>131.65543604910201</v>
      </c>
      <c r="BC431">
        <v>-25.3045090433612</v>
      </c>
      <c r="BD431">
        <v>137.10378250143299</v>
      </c>
      <c r="BE431">
        <v>-16.5571481954475</v>
      </c>
      <c r="BF431">
        <v>143.71036992819401</v>
      </c>
      <c r="BG431">
        <v>-8.7557361877286795</v>
      </c>
      <c r="BH431">
        <v>151.446753732801</v>
      </c>
      <c r="BI431">
        <v>-2.1908367784301901</v>
      </c>
      <c r="BJ431">
        <v>160.236240977492</v>
      </c>
      <c r="BK431">
        <v>2.8225537676104899</v>
      </c>
      <c r="BL431">
        <v>169.87591063307599</v>
      </c>
      <c r="BM431">
        <v>5.98277427520597</v>
      </c>
      <c r="BN431">
        <v>190.12408936617899</v>
      </c>
      <c r="BO431">
        <v>5.9827742753667303</v>
      </c>
      <c r="BP431">
        <v>199.76375902181601</v>
      </c>
      <c r="BQ431">
        <v>2.8225537679197199</v>
      </c>
      <c r="BR431">
        <v>208.55324626657901</v>
      </c>
      <c r="BS431">
        <v>-2.19083677799309</v>
      </c>
      <c r="BT431">
        <v>216.28963007126899</v>
      </c>
      <c r="BU431">
        <v>-8.75573618718742</v>
      </c>
      <c r="BV431">
        <v>222.89621749811499</v>
      </c>
      <c r="BW431">
        <v>-16.557148194825</v>
      </c>
      <c r="BX431">
        <v>228.34456395053499</v>
      </c>
      <c r="BY431">
        <v>-25.304509042677999</v>
      </c>
      <c r="BZ431">
        <v>232.56098212298701</v>
      </c>
      <c r="CA431">
        <v>-34.742309286794701</v>
      </c>
      <c r="CB431">
        <v>235.29624243555401</v>
      </c>
      <c r="CC431">
        <v>-44.6388498909483</v>
      </c>
      <c r="CD431">
        <v>235.84715087826299</v>
      </c>
      <c r="CE431">
        <v>-54.748855303233803</v>
      </c>
      <c r="CF431">
        <v>232.21844779215601</v>
      </c>
      <c r="CG431">
        <v>-64.702467848800794</v>
      </c>
      <c r="CH431">
        <v>218.13453545837601</v>
      </c>
      <c r="CI431">
        <v>-73.554100222470495</v>
      </c>
    </row>
    <row r="432" spans="42:87">
      <c r="AP432">
        <v>18.020354710772999</v>
      </c>
      <c r="AQ432">
        <v>1.0825218076391401</v>
      </c>
      <c r="AR432">
        <v>141.86546454341001</v>
      </c>
      <c r="AS432">
        <v>-73.554100223035206</v>
      </c>
      <c r="AT432">
        <v>127.781552208379</v>
      </c>
      <c r="AU432">
        <v>-64.7024678495236</v>
      </c>
      <c r="AV432">
        <v>124.152849121812</v>
      </c>
      <c r="AW432">
        <v>-54.748855303990602</v>
      </c>
      <c r="AX432">
        <v>124.70375756431</v>
      </c>
      <c r="AY432">
        <v>-44.638849891699998</v>
      </c>
      <c r="AZ432">
        <v>127.439017876748</v>
      </c>
      <c r="BA432">
        <v>-34.742309287520797</v>
      </c>
      <c r="BB432">
        <v>131.65543604910201</v>
      </c>
      <c r="BC432">
        <v>-25.3045090433612</v>
      </c>
      <c r="BD432">
        <v>137.10378250143299</v>
      </c>
      <c r="BE432">
        <v>-16.5571481954475</v>
      </c>
      <c r="BF432">
        <v>143.71036992819401</v>
      </c>
      <c r="BG432">
        <v>-8.7557361877286795</v>
      </c>
      <c r="BH432">
        <v>151.446753732801</v>
      </c>
      <c r="BI432">
        <v>-2.1908367784301901</v>
      </c>
      <c r="BJ432">
        <v>160.236240977492</v>
      </c>
      <c r="BK432">
        <v>2.8225537676104899</v>
      </c>
      <c r="BL432">
        <v>169.87591063307599</v>
      </c>
      <c r="BM432">
        <v>5.98277427520597</v>
      </c>
      <c r="BN432">
        <v>190.12408936617899</v>
      </c>
      <c r="BO432">
        <v>5.9827742753667303</v>
      </c>
      <c r="BP432">
        <v>199.76375902181601</v>
      </c>
      <c r="BQ432">
        <v>2.8225537679197199</v>
      </c>
      <c r="BR432">
        <v>208.55324626657901</v>
      </c>
      <c r="BS432">
        <v>-2.19083677799309</v>
      </c>
      <c r="BT432">
        <v>216.28963007126899</v>
      </c>
      <c r="BU432">
        <v>-8.75573618718742</v>
      </c>
      <c r="BV432">
        <v>222.89621749811499</v>
      </c>
      <c r="BW432">
        <v>-16.557148194825</v>
      </c>
      <c r="BX432">
        <v>228.34456395053499</v>
      </c>
      <c r="BY432">
        <v>-25.304509042677999</v>
      </c>
      <c r="BZ432">
        <v>232.56098212298701</v>
      </c>
      <c r="CA432">
        <v>-34.742309286794701</v>
      </c>
      <c r="CB432">
        <v>235.29624243555401</v>
      </c>
      <c r="CC432">
        <v>-44.6388498909483</v>
      </c>
      <c r="CD432">
        <v>235.84715087826299</v>
      </c>
      <c r="CE432">
        <v>-54.748855303233803</v>
      </c>
      <c r="CF432">
        <v>232.21844779215601</v>
      </c>
      <c r="CG432">
        <v>-64.702467848800794</v>
      </c>
      <c r="CH432">
        <v>218.13453545837601</v>
      </c>
      <c r="CI432">
        <v>-73.554100222470495</v>
      </c>
    </row>
    <row r="433" spans="42:87">
      <c r="AP433">
        <v>18.020354710772999</v>
      </c>
      <c r="AQ433">
        <v>1.0825218076391401</v>
      </c>
      <c r="AR433">
        <v>141.86546454341001</v>
      </c>
      <c r="AS433">
        <v>-73.554100223035206</v>
      </c>
      <c r="AT433">
        <v>127.781552208379</v>
      </c>
      <c r="AU433">
        <v>-64.7024678495236</v>
      </c>
      <c r="AV433">
        <v>124.152849121812</v>
      </c>
      <c r="AW433">
        <v>-54.748855303990602</v>
      </c>
      <c r="AX433">
        <v>124.70375756431</v>
      </c>
      <c r="AY433">
        <v>-44.638849891699998</v>
      </c>
      <c r="AZ433">
        <v>127.439017876748</v>
      </c>
      <c r="BA433">
        <v>-34.742309287520797</v>
      </c>
      <c r="BB433">
        <v>131.65543604910201</v>
      </c>
      <c r="BC433">
        <v>-25.3045090433612</v>
      </c>
      <c r="BD433">
        <v>137.10378250143299</v>
      </c>
      <c r="BE433">
        <v>-16.5571481954475</v>
      </c>
      <c r="BF433">
        <v>143.71036992819401</v>
      </c>
      <c r="BG433">
        <v>-8.7557361877286795</v>
      </c>
      <c r="BH433">
        <v>151.446753732801</v>
      </c>
      <c r="BI433">
        <v>-2.1908367784301901</v>
      </c>
      <c r="BJ433">
        <v>160.236240977492</v>
      </c>
      <c r="BK433">
        <v>2.8225537676104899</v>
      </c>
      <c r="BL433">
        <v>169.87591063307599</v>
      </c>
      <c r="BM433">
        <v>5.98277427520597</v>
      </c>
      <c r="BN433">
        <v>190.12408936617899</v>
      </c>
      <c r="BO433">
        <v>5.9827742753667303</v>
      </c>
      <c r="BP433">
        <v>199.76375902181601</v>
      </c>
      <c r="BQ433">
        <v>2.8225537679197199</v>
      </c>
      <c r="BR433">
        <v>208.55324626657901</v>
      </c>
      <c r="BS433">
        <v>-2.19083677799309</v>
      </c>
      <c r="BT433">
        <v>216.28963007126899</v>
      </c>
      <c r="BU433">
        <v>-8.75573618718742</v>
      </c>
      <c r="BV433">
        <v>222.89621749811499</v>
      </c>
      <c r="BW433">
        <v>-16.557148194825</v>
      </c>
      <c r="BX433">
        <v>228.34456395053499</v>
      </c>
      <c r="BY433">
        <v>-25.304509042677999</v>
      </c>
      <c r="BZ433">
        <v>232.56098212298701</v>
      </c>
      <c r="CA433">
        <v>-34.742309286794701</v>
      </c>
      <c r="CB433">
        <v>235.29624243555401</v>
      </c>
      <c r="CC433">
        <v>-44.6388498909483</v>
      </c>
      <c r="CD433">
        <v>235.84715087826299</v>
      </c>
      <c r="CE433">
        <v>-54.748855303233803</v>
      </c>
      <c r="CF433">
        <v>232.21844779215601</v>
      </c>
      <c r="CG433">
        <v>-64.702467848800794</v>
      </c>
      <c r="CH433">
        <v>218.13453545837601</v>
      </c>
      <c r="CI433">
        <v>-73.554100222470495</v>
      </c>
    </row>
    <row r="434" spans="42:87">
      <c r="AP434">
        <v>18.020354710772999</v>
      </c>
      <c r="AQ434">
        <v>1.0825218076391401</v>
      </c>
      <c r="AR434">
        <v>141.86546454341001</v>
      </c>
      <c r="AS434">
        <v>-73.554100223035206</v>
      </c>
      <c r="AT434">
        <v>127.781552208379</v>
      </c>
      <c r="AU434">
        <v>-64.7024678495236</v>
      </c>
      <c r="AV434">
        <v>124.152849121812</v>
      </c>
      <c r="AW434">
        <v>-54.748855303990602</v>
      </c>
      <c r="AX434">
        <v>124.70375756431</v>
      </c>
      <c r="AY434">
        <v>-44.638849891699998</v>
      </c>
      <c r="AZ434">
        <v>127.439017876748</v>
      </c>
      <c r="BA434">
        <v>-34.742309287520797</v>
      </c>
      <c r="BB434">
        <v>131.65543604910201</v>
      </c>
      <c r="BC434">
        <v>-25.3045090433612</v>
      </c>
      <c r="BD434">
        <v>137.10378250143299</v>
      </c>
      <c r="BE434">
        <v>-16.5571481954475</v>
      </c>
      <c r="BF434">
        <v>143.71036992819401</v>
      </c>
      <c r="BG434">
        <v>-8.7557361877286795</v>
      </c>
      <c r="BH434">
        <v>151.446753732801</v>
      </c>
      <c r="BI434">
        <v>-2.1908367784301901</v>
      </c>
      <c r="BJ434">
        <v>160.236240977492</v>
      </c>
      <c r="BK434">
        <v>2.8225537676104899</v>
      </c>
      <c r="BL434">
        <v>169.87591063307599</v>
      </c>
      <c r="BM434">
        <v>5.98277427520597</v>
      </c>
      <c r="BN434">
        <v>190.12408936617899</v>
      </c>
      <c r="BO434">
        <v>5.9827742753667303</v>
      </c>
      <c r="BP434">
        <v>199.76375902181601</v>
      </c>
      <c r="BQ434">
        <v>2.8225537679197199</v>
      </c>
      <c r="BR434">
        <v>208.55324626657901</v>
      </c>
      <c r="BS434">
        <v>-2.19083677799309</v>
      </c>
      <c r="BT434">
        <v>216.28963007126899</v>
      </c>
      <c r="BU434">
        <v>-8.75573618718742</v>
      </c>
      <c r="BV434">
        <v>222.89621749811499</v>
      </c>
      <c r="BW434">
        <v>-16.557148194825</v>
      </c>
      <c r="BX434">
        <v>228.34456395053499</v>
      </c>
      <c r="BY434">
        <v>-25.304509042677999</v>
      </c>
      <c r="BZ434">
        <v>232.56098212298701</v>
      </c>
      <c r="CA434">
        <v>-34.742309286794701</v>
      </c>
      <c r="CB434">
        <v>235.29624243555401</v>
      </c>
      <c r="CC434">
        <v>-44.6388498909483</v>
      </c>
      <c r="CD434">
        <v>235.84715087826299</v>
      </c>
      <c r="CE434">
        <v>-54.748855303233803</v>
      </c>
      <c r="CF434">
        <v>232.21844779215601</v>
      </c>
      <c r="CG434">
        <v>-64.702467848800794</v>
      </c>
      <c r="CH434">
        <v>218.13453545837601</v>
      </c>
      <c r="CI434">
        <v>-73.554100222470495</v>
      </c>
    </row>
    <row r="435" spans="42:87">
      <c r="AP435">
        <v>18.020354710772999</v>
      </c>
      <c r="AQ435">
        <v>1.0825218076391401</v>
      </c>
      <c r="AR435">
        <v>141.86546454341001</v>
      </c>
      <c r="AS435">
        <v>-73.554100223035206</v>
      </c>
      <c r="AT435">
        <v>127.781552208379</v>
      </c>
      <c r="AU435">
        <v>-64.7024678495236</v>
      </c>
      <c r="AV435">
        <v>124.152849121812</v>
      </c>
      <c r="AW435">
        <v>-54.748855303990602</v>
      </c>
      <c r="AX435">
        <v>124.70375756431</v>
      </c>
      <c r="AY435">
        <v>-44.638849891699998</v>
      </c>
      <c r="AZ435">
        <v>127.439017876748</v>
      </c>
      <c r="BA435">
        <v>-34.742309287520797</v>
      </c>
      <c r="BB435">
        <v>131.65543604910201</v>
      </c>
      <c r="BC435">
        <v>-25.3045090433612</v>
      </c>
      <c r="BD435">
        <v>137.10378250143299</v>
      </c>
      <c r="BE435">
        <v>-16.5571481954475</v>
      </c>
      <c r="BF435">
        <v>143.71036992819401</v>
      </c>
      <c r="BG435">
        <v>-8.7557361877286795</v>
      </c>
      <c r="BH435">
        <v>151.446753732801</v>
      </c>
      <c r="BI435">
        <v>-2.1908367784301901</v>
      </c>
      <c r="BJ435">
        <v>160.236240977492</v>
      </c>
      <c r="BK435">
        <v>2.8225537676104899</v>
      </c>
      <c r="BL435">
        <v>169.87591063307599</v>
      </c>
      <c r="BM435">
        <v>5.98277427520597</v>
      </c>
      <c r="BN435">
        <v>190.12408936617899</v>
      </c>
      <c r="BO435">
        <v>5.9827742753667303</v>
      </c>
      <c r="BP435">
        <v>199.76375902181601</v>
      </c>
      <c r="BQ435">
        <v>2.8225537679197199</v>
      </c>
      <c r="BR435">
        <v>208.55324626657901</v>
      </c>
      <c r="BS435">
        <v>-2.19083677799309</v>
      </c>
      <c r="BT435">
        <v>216.28963007126899</v>
      </c>
      <c r="BU435">
        <v>-8.75573618718742</v>
      </c>
      <c r="BV435">
        <v>222.89621749811499</v>
      </c>
      <c r="BW435">
        <v>-16.557148194825</v>
      </c>
      <c r="BX435">
        <v>228.34456395053499</v>
      </c>
      <c r="BY435">
        <v>-25.304509042677999</v>
      </c>
      <c r="BZ435">
        <v>232.56098212298701</v>
      </c>
      <c r="CA435">
        <v>-34.742309286794701</v>
      </c>
      <c r="CB435">
        <v>235.29624243555401</v>
      </c>
      <c r="CC435">
        <v>-44.6388498909483</v>
      </c>
      <c r="CD435">
        <v>235.84715087826299</v>
      </c>
      <c r="CE435">
        <v>-54.748855303233803</v>
      </c>
      <c r="CF435">
        <v>232.21844779215601</v>
      </c>
      <c r="CG435">
        <v>-64.702467848800794</v>
      </c>
      <c r="CH435">
        <v>218.13453545837601</v>
      </c>
      <c r="CI435">
        <v>-73.554100222470495</v>
      </c>
    </row>
    <row r="436" spans="42:87">
      <c r="AP436">
        <v>18.020354710772999</v>
      </c>
      <c r="AQ436">
        <v>1.0825218076391401</v>
      </c>
      <c r="AR436">
        <v>141.86546454341001</v>
      </c>
      <c r="AS436">
        <v>-73.554100223035206</v>
      </c>
      <c r="AT436">
        <v>127.781552208379</v>
      </c>
      <c r="AU436">
        <v>-64.7024678495236</v>
      </c>
      <c r="AV436">
        <v>124.152849121812</v>
      </c>
      <c r="AW436">
        <v>-54.748855303990602</v>
      </c>
      <c r="AX436">
        <v>124.70375756431</v>
      </c>
      <c r="AY436">
        <v>-44.638849891699998</v>
      </c>
      <c r="AZ436">
        <v>127.439017876748</v>
      </c>
      <c r="BA436">
        <v>-34.742309287520797</v>
      </c>
      <c r="BB436">
        <v>131.65543604910201</v>
      </c>
      <c r="BC436">
        <v>-25.3045090433612</v>
      </c>
      <c r="BD436">
        <v>137.10378250143299</v>
      </c>
      <c r="BE436">
        <v>-16.5571481954475</v>
      </c>
      <c r="BF436">
        <v>143.71036992819401</v>
      </c>
      <c r="BG436">
        <v>-8.7557361877286795</v>
      </c>
      <c r="BH436">
        <v>151.446753732801</v>
      </c>
      <c r="BI436">
        <v>-2.1908367784301901</v>
      </c>
      <c r="BJ436">
        <v>160.236240977492</v>
      </c>
      <c r="BK436">
        <v>2.8225537676104899</v>
      </c>
      <c r="BL436">
        <v>169.87591063307599</v>
      </c>
      <c r="BM436">
        <v>5.98277427520597</v>
      </c>
      <c r="BN436">
        <v>190.12408936617899</v>
      </c>
      <c r="BO436">
        <v>5.9827742753667303</v>
      </c>
      <c r="BP436">
        <v>199.76375902181601</v>
      </c>
      <c r="BQ436">
        <v>2.8225537679197199</v>
      </c>
      <c r="BR436">
        <v>208.55324626657901</v>
      </c>
      <c r="BS436">
        <v>-2.19083677799309</v>
      </c>
      <c r="BT436">
        <v>216.28963007126899</v>
      </c>
      <c r="BU436">
        <v>-8.75573618718742</v>
      </c>
      <c r="BV436">
        <v>222.89621749811499</v>
      </c>
      <c r="BW436">
        <v>-16.557148194825</v>
      </c>
      <c r="BX436">
        <v>228.34456395053499</v>
      </c>
      <c r="BY436">
        <v>-25.304509042677999</v>
      </c>
      <c r="BZ436">
        <v>232.56098212298701</v>
      </c>
      <c r="CA436">
        <v>-34.742309286794701</v>
      </c>
      <c r="CB436">
        <v>235.29624243555401</v>
      </c>
      <c r="CC436">
        <v>-44.6388498909483</v>
      </c>
      <c r="CD436">
        <v>235.84715087826299</v>
      </c>
      <c r="CE436">
        <v>-54.748855303233803</v>
      </c>
      <c r="CF436">
        <v>232.21844779215601</v>
      </c>
      <c r="CG436">
        <v>-64.702467848800794</v>
      </c>
      <c r="CH436">
        <v>218.13453545837601</v>
      </c>
      <c r="CI436">
        <v>-73.554100222470495</v>
      </c>
    </row>
    <row r="437" spans="42:87">
      <c r="AP437">
        <v>18.020354710772999</v>
      </c>
      <c r="AQ437">
        <v>1.0825218076391401</v>
      </c>
      <c r="AR437">
        <v>141.86546454341001</v>
      </c>
      <c r="AS437">
        <v>-73.554100223035206</v>
      </c>
      <c r="AT437">
        <v>127.781552208379</v>
      </c>
      <c r="AU437">
        <v>-64.7024678495236</v>
      </c>
      <c r="AV437">
        <v>124.152849121812</v>
      </c>
      <c r="AW437">
        <v>-54.748855303990602</v>
      </c>
      <c r="AX437">
        <v>124.70375756431</v>
      </c>
      <c r="AY437">
        <v>-44.638849891699998</v>
      </c>
      <c r="AZ437">
        <v>127.439017876748</v>
      </c>
      <c r="BA437">
        <v>-34.742309287520797</v>
      </c>
      <c r="BB437">
        <v>131.65543604910201</v>
      </c>
      <c r="BC437">
        <v>-25.3045090433612</v>
      </c>
      <c r="BD437">
        <v>137.10378250143299</v>
      </c>
      <c r="BE437">
        <v>-16.5571481954475</v>
      </c>
      <c r="BF437">
        <v>143.71036992819401</v>
      </c>
      <c r="BG437">
        <v>-8.7557361877286795</v>
      </c>
      <c r="BH437">
        <v>151.446753732801</v>
      </c>
      <c r="BI437">
        <v>-2.1908367784301901</v>
      </c>
      <c r="BJ437">
        <v>160.236240977492</v>
      </c>
      <c r="BK437">
        <v>2.8225537676104899</v>
      </c>
      <c r="BL437">
        <v>169.87591063307599</v>
      </c>
      <c r="BM437">
        <v>5.98277427520597</v>
      </c>
      <c r="BN437">
        <v>190.12408936617899</v>
      </c>
      <c r="BO437">
        <v>5.9827742753667303</v>
      </c>
      <c r="BP437">
        <v>199.76375902181601</v>
      </c>
      <c r="BQ437">
        <v>2.8225537679197199</v>
      </c>
      <c r="BR437">
        <v>208.55324626657901</v>
      </c>
      <c r="BS437">
        <v>-2.19083677799309</v>
      </c>
      <c r="BT437">
        <v>216.28963007126899</v>
      </c>
      <c r="BU437">
        <v>-8.75573618718742</v>
      </c>
      <c r="BV437">
        <v>222.89621749811499</v>
      </c>
      <c r="BW437">
        <v>-16.557148194825</v>
      </c>
      <c r="BX437">
        <v>228.34456395053499</v>
      </c>
      <c r="BY437">
        <v>-25.304509042677999</v>
      </c>
      <c r="BZ437">
        <v>232.56098212298701</v>
      </c>
      <c r="CA437">
        <v>-34.742309286794701</v>
      </c>
      <c r="CB437">
        <v>235.29624243555401</v>
      </c>
      <c r="CC437">
        <v>-44.6388498909483</v>
      </c>
      <c r="CD437">
        <v>235.84715087826299</v>
      </c>
      <c r="CE437">
        <v>-54.748855303233803</v>
      </c>
      <c r="CF437">
        <v>232.21844779215601</v>
      </c>
      <c r="CG437">
        <v>-64.702467848800794</v>
      </c>
      <c r="CH437">
        <v>218.13453545837601</v>
      </c>
      <c r="CI437">
        <v>-73.554100222470495</v>
      </c>
    </row>
    <row r="438" spans="42:87">
      <c r="AP438">
        <v>18.020354710772999</v>
      </c>
      <c r="AQ438">
        <v>1.0825218076391401</v>
      </c>
      <c r="AR438">
        <v>141.86546454341001</v>
      </c>
      <c r="AS438">
        <v>-73.554100223035206</v>
      </c>
      <c r="AT438">
        <v>127.781552208379</v>
      </c>
      <c r="AU438">
        <v>-64.7024678495236</v>
      </c>
      <c r="AV438">
        <v>124.152849121812</v>
      </c>
      <c r="AW438">
        <v>-54.748855303990602</v>
      </c>
      <c r="AX438">
        <v>124.70375756431</v>
      </c>
      <c r="AY438">
        <v>-44.638849891699998</v>
      </c>
      <c r="AZ438">
        <v>127.439017876748</v>
      </c>
      <c r="BA438">
        <v>-34.742309287520797</v>
      </c>
      <c r="BB438">
        <v>131.65543604910201</v>
      </c>
      <c r="BC438">
        <v>-25.3045090433612</v>
      </c>
      <c r="BD438">
        <v>137.10378250143299</v>
      </c>
      <c r="BE438">
        <v>-16.5571481954475</v>
      </c>
      <c r="BF438">
        <v>143.71036992819401</v>
      </c>
      <c r="BG438">
        <v>-8.7557361877286795</v>
      </c>
      <c r="BH438">
        <v>151.446753732801</v>
      </c>
      <c r="BI438">
        <v>-2.1908367784301901</v>
      </c>
      <c r="BJ438">
        <v>160.236240977492</v>
      </c>
      <c r="BK438">
        <v>2.8225537676104899</v>
      </c>
      <c r="BL438">
        <v>169.87591063307599</v>
      </c>
      <c r="BM438">
        <v>5.98277427520597</v>
      </c>
      <c r="BN438">
        <v>190.12408936617899</v>
      </c>
      <c r="BO438">
        <v>5.9827742753667303</v>
      </c>
      <c r="BP438">
        <v>199.76375902181601</v>
      </c>
      <c r="BQ438">
        <v>2.8225537679197199</v>
      </c>
      <c r="BR438">
        <v>208.55324626657901</v>
      </c>
      <c r="BS438">
        <v>-2.19083677799309</v>
      </c>
      <c r="BT438">
        <v>216.28963007126899</v>
      </c>
      <c r="BU438">
        <v>-8.75573618718742</v>
      </c>
      <c r="BV438">
        <v>222.89621749811499</v>
      </c>
      <c r="BW438">
        <v>-16.557148194825</v>
      </c>
      <c r="BX438">
        <v>228.34456395053499</v>
      </c>
      <c r="BY438">
        <v>-25.304509042677999</v>
      </c>
      <c r="BZ438">
        <v>232.56098212298701</v>
      </c>
      <c r="CA438">
        <v>-34.742309286794701</v>
      </c>
      <c r="CB438">
        <v>235.29624243555401</v>
      </c>
      <c r="CC438">
        <v>-44.6388498909483</v>
      </c>
      <c r="CD438">
        <v>235.84715087826299</v>
      </c>
      <c r="CE438">
        <v>-54.748855303233803</v>
      </c>
      <c r="CF438">
        <v>232.21844779215601</v>
      </c>
      <c r="CG438">
        <v>-64.702467848800794</v>
      </c>
      <c r="CH438">
        <v>218.13453545837601</v>
      </c>
      <c r="CI438">
        <v>-73.554100222470495</v>
      </c>
    </row>
    <row r="439" spans="42:87">
      <c r="AP439">
        <v>18.020354710772999</v>
      </c>
      <c r="AQ439">
        <v>1.0825218076391401</v>
      </c>
      <c r="AR439">
        <v>141.86546454341001</v>
      </c>
      <c r="AS439">
        <v>-73.554100223035206</v>
      </c>
      <c r="AT439">
        <v>127.781552208379</v>
      </c>
      <c r="AU439">
        <v>-64.7024678495236</v>
      </c>
      <c r="AV439">
        <v>124.152849121812</v>
      </c>
      <c r="AW439">
        <v>-54.748855303990602</v>
      </c>
      <c r="AX439">
        <v>124.70375756431</v>
      </c>
      <c r="AY439">
        <v>-44.638849891699998</v>
      </c>
      <c r="AZ439">
        <v>127.439017876748</v>
      </c>
      <c r="BA439">
        <v>-34.742309287520797</v>
      </c>
      <c r="BB439">
        <v>131.65543604910201</v>
      </c>
      <c r="BC439">
        <v>-25.3045090433612</v>
      </c>
      <c r="BD439">
        <v>137.10378250143299</v>
      </c>
      <c r="BE439">
        <v>-16.5571481954475</v>
      </c>
      <c r="BF439">
        <v>143.71036992819401</v>
      </c>
      <c r="BG439">
        <v>-8.7557361877286795</v>
      </c>
      <c r="BH439">
        <v>151.446753732801</v>
      </c>
      <c r="BI439">
        <v>-2.1908367784301901</v>
      </c>
      <c r="BJ439">
        <v>160.236240977492</v>
      </c>
      <c r="BK439">
        <v>2.8225537676104899</v>
      </c>
      <c r="BL439">
        <v>169.87591063307599</v>
      </c>
      <c r="BM439">
        <v>5.98277427520597</v>
      </c>
      <c r="BN439">
        <v>190.12408936617899</v>
      </c>
      <c r="BO439">
        <v>5.9827742753667303</v>
      </c>
      <c r="BP439">
        <v>199.76375902181601</v>
      </c>
      <c r="BQ439">
        <v>2.8225537679197199</v>
      </c>
      <c r="BR439">
        <v>208.55324626657901</v>
      </c>
      <c r="BS439">
        <v>-2.19083677799309</v>
      </c>
      <c r="BT439">
        <v>216.28963007126899</v>
      </c>
      <c r="BU439">
        <v>-8.75573618718742</v>
      </c>
      <c r="BV439">
        <v>222.89621749811499</v>
      </c>
      <c r="BW439">
        <v>-16.557148194825</v>
      </c>
      <c r="BX439">
        <v>228.34456395053499</v>
      </c>
      <c r="BY439">
        <v>-25.304509042677999</v>
      </c>
      <c r="BZ439">
        <v>232.56098212298701</v>
      </c>
      <c r="CA439">
        <v>-34.742309286794701</v>
      </c>
      <c r="CB439">
        <v>235.29624243555401</v>
      </c>
      <c r="CC439">
        <v>-44.6388498909483</v>
      </c>
      <c r="CD439">
        <v>235.84715087826299</v>
      </c>
      <c r="CE439">
        <v>-54.748855303233803</v>
      </c>
      <c r="CF439">
        <v>232.21844779215601</v>
      </c>
      <c r="CG439">
        <v>-64.702467848800794</v>
      </c>
      <c r="CH439">
        <v>218.13453545837601</v>
      </c>
      <c r="CI439">
        <v>-73.554100222470495</v>
      </c>
    </row>
    <row r="440" spans="42:87">
      <c r="AP440">
        <v>18.020354710772999</v>
      </c>
      <c r="AQ440">
        <v>1.0825218076391401</v>
      </c>
      <c r="AR440">
        <v>141.86546454341001</v>
      </c>
      <c r="AS440">
        <v>-73.554100223035206</v>
      </c>
      <c r="AT440">
        <v>127.781552208379</v>
      </c>
      <c r="AU440">
        <v>-64.7024678495236</v>
      </c>
      <c r="AV440">
        <v>124.152849121812</v>
      </c>
      <c r="AW440">
        <v>-54.748855303990602</v>
      </c>
      <c r="AX440">
        <v>124.70375756431</v>
      </c>
      <c r="AY440">
        <v>-44.638849891699998</v>
      </c>
      <c r="AZ440">
        <v>127.439017876748</v>
      </c>
      <c r="BA440">
        <v>-34.742309287520797</v>
      </c>
      <c r="BB440">
        <v>131.65543604910201</v>
      </c>
      <c r="BC440">
        <v>-25.3045090433612</v>
      </c>
      <c r="BD440">
        <v>137.10378250143299</v>
      </c>
      <c r="BE440">
        <v>-16.5571481954475</v>
      </c>
      <c r="BF440">
        <v>143.71036992819401</v>
      </c>
      <c r="BG440">
        <v>-8.7557361877286795</v>
      </c>
      <c r="BH440">
        <v>151.446753732801</v>
      </c>
      <c r="BI440">
        <v>-2.1908367784301901</v>
      </c>
      <c r="BJ440">
        <v>160.236240977492</v>
      </c>
      <c r="BK440">
        <v>2.8225537676104899</v>
      </c>
      <c r="BL440">
        <v>169.87591063307599</v>
      </c>
      <c r="BM440">
        <v>5.98277427520597</v>
      </c>
      <c r="BN440">
        <v>190.12408936617899</v>
      </c>
      <c r="BO440">
        <v>5.9827742753667303</v>
      </c>
      <c r="BP440">
        <v>199.76375902181601</v>
      </c>
      <c r="BQ440">
        <v>2.8225537679197199</v>
      </c>
      <c r="BR440">
        <v>208.55324626657901</v>
      </c>
      <c r="BS440">
        <v>-2.19083677799309</v>
      </c>
      <c r="BT440">
        <v>216.28963007126899</v>
      </c>
      <c r="BU440">
        <v>-8.75573618718742</v>
      </c>
      <c r="BV440">
        <v>222.89621749811499</v>
      </c>
      <c r="BW440">
        <v>-16.557148194825</v>
      </c>
      <c r="BX440">
        <v>228.34456395053499</v>
      </c>
      <c r="BY440">
        <v>-25.304509042677999</v>
      </c>
      <c r="BZ440">
        <v>232.56098212298701</v>
      </c>
      <c r="CA440">
        <v>-34.742309286794701</v>
      </c>
      <c r="CB440">
        <v>235.29624243555401</v>
      </c>
      <c r="CC440">
        <v>-44.6388498909483</v>
      </c>
      <c r="CD440">
        <v>235.84715087826299</v>
      </c>
      <c r="CE440">
        <v>-54.748855303233803</v>
      </c>
      <c r="CF440">
        <v>232.21844779215601</v>
      </c>
      <c r="CG440">
        <v>-64.702467848800794</v>
      </c>
      <c r="CH440">
        <v>218.13453545837601</v>
      </c>
      <c r="CI440">
        <v>-73.554100222470495</v>
      </c>
    </row>
    <row r="441" spans="42:87">
      <c r="AP441">
        <v>18.020354710772999</v>
      </c>
      <c r="AQ441">
        <v>1.0825218076391401</v>
      </c>
      <c r="AR441">
        <v>141.86546454341001</v>
      </c>
      <c r="AS441">
        <v>-73.554100223035206</v>
      </c>
      <c r="AT441">
        <v>127.781552208379</v>
      </c>
      <c r="AU441">
        <v>-64.7024678495236</v>
      </c>
      <c r="AV441">
        <v>124.152849121812</v>
      </c>
      <c r="AW441">
        <v>-54.748855303990602</v>
      </c>
      <c r="AX441">
        <v>124.70375756431</v>
      </c>
      <c r="AY441">
        <v>-44.638849891699998</v>
      </c>
      <c r="AZ441">
        <v>127.439017876748</v>
      </c>
      <c r="BA441">
        <v>-34.742309287520797</v>
      </c>
      <c r="BB441">
        <v>131.65543604910201</v>
      </c>
      <c r="BC441">
        <v>-25.3045090433612</v>
      </c>
      <c r="BD441">
        <v>137.10378250143299</v>
      </c>
      <c r="BE441">
        <v>-16.5571481954475</v>
      </c>
      <c r="BF441">
        <v>143.71036992819401</v>
      </c>
      <c r="BG441">
        <v>-8.7557361877286795</v>
      </c>
      <c r="BH441">
        <v>151.446753732801</v>
      </c>
      <c r="BI441">
        <v>-2.1908367784301901</v>
      </c>
      <c r="BJ441">
        <v>160.236240977492</v>
      </c>
      <c r="BK441">
        <v>2.8225537676104899</v>
      </c>
      <c r="BL441">
        <v>169.87591063307599</v>
      </c>
      <c r="BM441">
        <v>5.98277427520597</v>
      </c>
      <c r="BN441">
        <v>190.12408936617899</v>
      </c>
      <c r="BO441">
        <v>5.9827742753667303</v>
      </c>
      <c r="BP441">
        <v>199.76375902181601</v>
      </c>
      <c r="BQ441">
        <v>2.8225537679197199</v>
      </c>
      <c r="BR441">
        <v>208.55324626657901</v>
      </c>
      <c r="BS441">
        <v>-2.19083677799309</v>
      </c>
      <c r="BT441">
        <v>216.28963007126899</v>
      </c>
      <c r="BU441">
        <v>-8.75573618718742</v>
      </c>
      <c r="BV441">
        <v>222.89621749811499</v>
      </c>
      <c r="BW441">
        <v>-16.557148194825</v>
      </c>
      <c r="BX441">
        <v>228.34456395053499</v>
      </c>
      <c r="BY441">
        <v>-25.304509042677999</v>
      </c>
      <c r="BZ441">
        <v>232.56098212298701</v>
      </c>
      <c r="CA441">
        <v>-34.742309286794701</v>
      </c>
      <c r="CB441">
        <v>235.29624243555401</v>
      </c>
      <c r="CC441">
        <v>-44.6388498909483</v>
      </c>
      <c r="CD441">
        <v>235.84715087826299</v>
      </c>
      <c r="CE441">
        <v>-54.748855303233803</v>
      </c>
      <c r="CF441">
        <v>232.21844779215601</v>
      </c>
      <c r="CG441">
        <v>-64.702467848800794</v>
      </c>
      <c r="CH441">
        <v>218.13453545837601</v>
      </c>
      <c r="CI441">
        <v>-73.554100222470495</v>
      </c>
    </row>
    <row r="442" spans="42:87">
      <c r="AP442">
        <v>18.020354710772999</v>
      </c>
      <c r="AQ442">
        <v>1.0825218076391401</v>
      </c>
      <c r="AR442">
        <v>141.86546454341001</v>
      </c>
      <c r="AS442">
        <v>-73.554100223035206</v>
      </c>
      <c r="AT442">
        <v>127.781552208379</v>
      </c>
      <c r="AU442">
        <v>-64.7024678495236</v>
      </c>
      <c r="AV442">
        <v>124.152849121812</v>
      </c>
      <c r="AW442">
        <v>-54.748855303990602</v>
      </c>
      <c r="AX442">
        <v>124.70375756431</v>
      </c>
      <c r="AY442">
        <v>-44.638849891699998</v>
      </c>
      <c r="AZ442">
        <v>127.439017876748</v>
      </c>
      <c r="BA442">
        <v>-34.742309287520797</v>
      </c>
      <c r="BB442">
        <v>131.65543604910201</v>
      </c>
      <c r="BC442">
        <v>-25.3045090433612</v>
      </c>
      <c r="BD442">
        <v>137.10378250143299</v>
      </c>
      <c r="BE442">
        <v>-16.5571481954475</v>
      </c>
      <c r="BF442">
        <v>143.71036992819401</v>
      </c>
      <c r="BG442">
        <v>-8.7557361877286795</v>
      </c>
      <c r="BH442">
        <v>151.446753732801</v>
      </c>
      <c r="BI442">
        <v>-2.1908367784301901</v>
      </c>
      <c r="BJ442">
        <v>160.236240977492</v>
      </c>
      <c r="BK442">
        <v>2.8225537676104899</v>
      </c>
      <c r="BL442">
        <v>169.87591063307599</v>
      </c>
      <c r="BM442">
        <v>5.98277427520597</v>
      </c>
      <c r="BN442">
        <v>190.12408936617899</v>
      </c>
      <c r="BO442">
        <v>5.9827742753667303</v>
      </c>
      <c r="BP442">
        <v>199.76375902181601</v>
      </c>
      <c r="BQ442">
        <v>2.8225537679197199</v>
      </c>
      <c r="BR442">
        <v>208.55324626657901</v>
      </c>
      <c r="BS442">
        <v>-2.19083677799309</v>
      </c>
      <c r="BT442">
        <v>216.28963007126899</v>
      </c>
      <c r="BU442">
        <v>-8.75573618718742</v>
      </c>
      <c r="BV442">
        <v>222.89621749811499</v>
      </c>
      <c r="BW442">
        <v>-16.557148194825</v>
      </c>
      <c r="BX442">
        <v>228.34456395053499</v>
      </c>
      <c r="BY442">
        <v>-25.304509042677999</v>
      </c>
      <c r="BZ442">
        <v>232.56098212298701</v>
      </c>
      <c r="CA442">
        <v>-34.742309286794701</v>
      </c>
      <c r="CB442">
        <v>235.29624243555401</v>
      </c>
      <c r="CC442">
        <v>-44.6388498909483</v>
      </c>
      <c r="CD442">
        <v>235.84715087826299</v>
      </c>
      <c r="CE442">
        <v>-54.748855303233803</v>
      </c>
      <c r="CF442">
        <v>232.21844779215601</v>
      </c>
      <c r="CG442">
        <v>-64.702467848800794</v>
      </c>
      <c r="CH442">
        <v>218.13453545837601</v>
      </c>
      <c r="CI442">
        <v>-73.554100222470495</v>
      </c>
    </row>
    <row r="443" spans="42:87">
      <c r="AP443">
        <v>18.020354710772999</v>
      </c>
      <c r="AQ443">
        <v>1.0825218076391401</v>
      </c>
      <c r="AR443">
        <v>141.86546454341001</v>
      </c>
      <c r="AS443">
        <v>-73.554100223035206</v>
      </c>
      <c r="AT443">
        <v>127.781552208379</v>
      </c>
      <c r="AU443">
        <v>-64.7024678495236</v>
      </c>
      <c r="AV443">
        <v>124.152849121812</v>
      </c>
      <c r="AW443">
        <v>-54.748855303990602</v>
      </c>
      <c r="AX443">
        <v>124.70375756431</v>
      </c>
      <c r="AY443">
        <v>-44.638849891699998</v>
      </c>
      <c r="AZ443">
        <v>127.439017876748</v>
      </c>
      <c r="BA443">
        <v>-34.742309287520797</v>
      </c>
      <c r="BB443">
        <v>131.65543604910201</v>
      </c>
      <c r="BC443">
        <v>-25.3045090433612</v>
      </c>
      <c r="BD443">
        <v>137.10378250143299</v>
      </c>
      <c r="BE443">
        <v>-16.5571481954475</v>
      </c>
      <c r="BF443">
        <v>143.71036992819401</v>
      </c>
      <c r="BG443">
        <v>-8.7557361877286795</v>
      </c>
      <c r="BH443">
        <v>151.446753732801</v>
      </c>
      <c r="BI443">
        <v>-2.1908367784301901</v>
      </c>
      <c r="BJ443">
        <v>160.236240977492</v>
      </c>
      <c r="BK443">
        <v>2.8225537676104899</v>
      </c>
      <c r="BL443">
        <v>169.87591063307599</v>
      </c>
      <c r="BM443">
        <v>5.98277427520597</v>
      </c>
      <c r="BN443">
        <v>190.12408936617899</v>
      </c>
      <c r="BO443">
        <v>5.9827742753667303</v>
      </c>
      <c r="BP443">
        <v>199.76375902181601</v>
      </c>
      <c r="BQ443">
        <v>2.8225537679197199</v>
      </c>
      <c r="BR443">
        <v>208.55324626657901</v>
      </c>
      <c r="BS443">
        <v>-2.19083677799309</v>
      </c>
      <c r="BT443">
        <v>216.28963007126899</v>
      </c>
      <c r="BU443">
        <v>-8.75573618718742</v>
      </c>
      <c r="BV443">
        <v>222.89621749811499</v>
      </c>
      <c r="BW443">
        <v>-16.557148194825</v>
      </c>
      <c r="BX443">
        <v>228.34456395053499</v>
      </c>
      <c r="BY443">
        <v>-25.304509042677999</v>
      </c>
      <c r="BZ443">
        <v>232.56098212298701</v>
      </c>
      <c r="CA443">
        <v>-34.742309286794701</v>
      </c>
      <c r="CB443">
        <v>235.29624243555401</v>
      </c>
      <c r="CC443">
        <v>-44.6388498909483</v>
      </c>
      <c r="CD443">
        <v>235.84715087826299</v>
      </c>
      <c r="CE443">
        <v>-54.748855303233803</v>
      </c>
      <c r="CF443">
        <v>232.21844779215601</v>
      </c>
      <c r="CG443">
        <v>-64.702467848800794</v>
      </c>
      <c r="CH443">
        <v>218.13453545837601</v>
      </c>
      <c r="CI443">
        <v>-73.554100222470495</v>
      </c>
    </row>
    <row r="444" spans="42:87">
      <c r="AP444">
        <v>18.020354710772999</v>
      </c>
      <c r="AQ444">
        <v>1.0825218076391401</v>
      </c>
      <c r="AR444">
        <v>141.86546454341001</v>
      </c>
      <c r="AS444">
        <v>-73.554100223035206</v>
      </c>
      <c r="AT444">
        <v>127.781552208379</v>
      </c>
      <c r="AU444">
        <v>-64.7024678495236</v>
      </c>
      <c r="AV444">
        <v>124.152849121812</v>
      </c>
      <c r="AW444">
        <v>-54.748855303990602</v>
      </c>
      <c r="AX444">
        <v>124.70375756431</v>
      </c>
      <c r="AY444">
        <v>-44.638849891699998</v>
      </c>
      <c r="AZ444">
        <v>127.439017876748</v>
      </c>
      <c r="BA444">
        <v>-34.742309287520797</v>
      </c>
      <c r="BB444">
        <v>131.65543604910201</v>
      </c>
      <c r="BC444">
        <v>-25.3045090433612</v>
      </c>
      <c r="BD444">
        <v>137.10378250143299</v>
      </c>
      <c r="BE444">
        <v>-16.5571481954475</v>
      </c>
      <c r="BF444">
        <v>143.71036992819401</v>
      </c>
      <c r="BG444">
        <v>-8.7557361877286795</v>
      </c>
      <c r="BH444">
        <v>151.446753732801</v>
      </c>
      <c r="BI444">
        <v>-2.1908367784301901</v>
      </c>
      <c r="BJ444">
        <v>160.236240977492</v>
      </c>
      <c r="BK444">
        <v>2.8225537676104899</v>
      </c>
      <c r="BL444">
        <v>169.87591063307599</v>
      </c>
      <c r="BM444">
        <v>5.98277427520597</v>
      </c>
      <c r="BN444">
        <v>190.12408936617899</v>
      </c>
      <c r="BO444">
        <v>5.9827742753667303</v>
      </c>
      <c r="BP444">
        <v>199.76375902181601</v>
      </c>
      <c r="BQ444">
        <v>2.8225537679197199</v>
      </c>
      <c r="BR444">
        <v>208.55324626657901</v>
      </c>
      <c r="BS444">
        <v>-2.19083677799309</v>
      </c>
      <c r="BT444">
        <v>216.28963007126899</v>
      </c>
      <c r="BU444">
        <v>-8.75573618718742</v>
      </c>
      <c r="BV444">
        <v>222.89621749811499</v>
      </c>
      <c r="BW444">
        <v>-16.557148194825</v>
      </c>
      <c r="BX444">
        <v>228.34456395053499</v>
      </c>
      <c r="BY444">
        <v>-25.304509042677999</v>
      </c>
      <c r="BZ444">
        <v>232.56098212298701</v>
      </c>
      <c r="CA444">
        <v>-34.742309286794701</v>
      </c>
      <c r="CB444">
        <v>235.29624243555401</v>
      </c>
      <c r="CC444">
        <v>-44.6388498909483</v>
      </c>
      <c r="CD444">
        <v>235.84715087826299</v>
      </c>
      <c r="CE444">
        <v>-54.748855303233803</v>
      </c>
      <c r="CF444">
        <v>232.21844779215601</v>
      </c>
      <c r="CG444">
        <v>-64.702467848800794</v>
      </c>
      <c r="CH444">
        <v>218.13453545837601</v>
      </c>
      <c r="CI444">
        <v>-73.554100222470495</v>
      </c>
    </row>
    <row r="445" spans="42:87">
      <c r="AP445">
        <v>18.020354710772999</v>
      </c>
      <c r="AQ445">
        <v>1.0825218076391401</v>
      </c>
      <c r="AR445">
        <v>141.86546454341001</v>
      </c>
      <c r="AS445">
        <v>-73.554100223035206</v>
      </c>
      <c r="AT445">
        <v>127.781552208379</v>
      </c>
      <c r="AU445">
        <v>-64.7024678495236</v>
      </c>
      <c r="AV445">
        <v>124.152849121812</v>
      </c>
      <c r="AW445">
        <v>-54.748855303990602</v>
      </c>
      <c r="AX445">
        <v>124.70375756431</v>
      </c>
      <c r="AY445">
        <v>-44.638849891699998</v>
      </c>
      <c r="AZ445">
        <v>127.439017876748</v>
      </c>
      <c r="BA445">
        <v>-34.742309287520797</v>
      </c>
      <c r="BB445">
        <v>131.65543604910201</v>
      </c>
      <c r="BC445">
        <v>-25.3045090433612</v>
      </c>
      <c r="BD445">
        <v>137.10378250143299</v>
      </c>
      <c r="BE445">
        <v>-16.5571481954475</v>
      </c>
      <c r="BF445">
        <v>143.71036992819401</v>
      </c>
      <c r="BG445">
        <v>-8.7557361877286795</v>
      </c>
      <c r="BH445">
        <v>151.446753732801</v>
      </c>
      <c r="BI445">
        <v>-2.1908367784301901</v>
      </c>
      <c r="BJ445">
        <v>160.236240977492</v>
      </c>
      <c r="BK445">
        <v>2.8225537676104899</v>
      </c>
      <c r="BL445">
        <v>169.87591063307599</v>
      </c>
      <c r="BM445">
        <v>5.98277427520597</v>
      </c>
      <c r="BN445">
        <v>190.12408936617899</v>
      </c>
      <c r="BO445">
        <v>5.9827742753667303</v>
      </c>
      <c r="BP445">
        <v>199.76375902181601</v>
      </c>
      <c r="BQ445">
        <v>2.8225537679197199</v>
      </c>
      <c r="BR445">
        <v>208.55324626657901</v>
      </c>
      <c r="BS445">
        <v>-2.19083677799309</v>
      </c>
      <c r="BT445">
        <v>216.28963007126899</v>
      </c>
      <c r="BU445">
        <v>-8.75573618718742</v>
      </c>
      <c r="BV445">
        <v>222.89621749811499</v>
      </c>
      <c r="BW445">
        <v>-16.557148194825</v>
      </c>
      <c r="BX445">
        <v>228.34456395053499</v>
      </c>
      <c r="BY445">
        <v>-25.304509042677999</v>
      </c>
      <c r="BZ445">
        <v>232.56098212298701</v>
      </c>
      <c r="CA445">
        <v>-34.742309286794701</v>
      </c>
      <c r="CB445">
        <v>235.29624243555401</v>
      </c>
      <c r="CC445">
        <v>-44.6388498909483</v>
      </c>
      <c r="CD445">
        <v>235.84715087826299</v>
      </c>
      <c r="CE445">
        <v>-54.748855303233803</v>
      </c>
      <c r="CF445">
        <v>232.21844779215601</v>
      </c>
      <c r="CG445">
        <v>-64.702467848800794</v>
      </c>
      <c r="CH445">
        <v>218.13453545837601</v>
      </c>
      <c r="CI445">
        <v>-73.554100222470495</v>
      </c>
    </row>
    <row r="446" spans="42:87">
      <c r="AP446">
        <v>18.020354710772999</v>
      </c>
      <c r="AQ446">
        <v>1.0825218076391401</v>
      </c>
      <c r="AR446">
        <v>141.86546454341001</v>
      </c>
      <c r="AS446">
        <v>-73.554100223035206</v>
      </c>
      <c r="AT446">
        <v>127.781552208379</v>
      </c>
      <c r="AU446">
        <v>-64.7024678495236</v>
      </c>
      <c r="AV446">
        <v>124.152849121812</v>
      </c>
      <c r="AW446">
        <v>-54.748855303990602</v>
      </c>
      <c r="AX446">
        <v>124.70375756431</v>
      </c>
      <c r="AY446">
        <v>-44.638849891699998</v>
      </c>
      <c r="AZ446">
        <v>127.439017876748</v>
      </c>
      <c r="BA446">
        <v>-34.742309287520797</v>
      </c>
      <c r="BB446">
        <v>131.65543604910201</v>
      </c>
      <c r="BC446">
        <v>-25.3045090433612</v>
      </c>
      <c r="BD446">
        <v>137.10378250143299</v>
      </c>
      <c r="BE446">
        <v>-16.5571481954475</v>
      </c>
      <c r="BF446">
        <v>143.71036992819401</v>
      </c>
      <c r="BG446">
        <v>-8.7557361877286795</v>
      </c>
      <c r="BH446">
        <v>151.446753732801</v>
      </c>
      <c r="BI446">
        <v>-2.1908367784301901</v>
      </c>
      <c r="BJ446">
        <v>160.236240977492</v>
      </c>
      <c r="BK446">
        <v>2.8225537676104899</v>
      </c>
      <c r="BL446">
        <v>169.87591063307599</v>
      </c>
      <c r="BM446">
        <v>5.98277427520597</v>
      </c>
      <c r="BN446">
        <v>190.12408936617899</v>
      </c>
      <c r="BO446">
        <v>5.9827742753667303</v>
      </c>
      <c r="BP446">
        <v>199.76375902181601</v>
      </c>
      <c r="BQ446">
        <v>2.8225537679197199</v>
      </c>
      <c r="BR446">
        <v>208.55324626657901</v>
      </c>
      <c r="BS446">
        <v>-2.19083677799309</v>
      </c>
      <c r="BT446">
        <v>216.28963007126899</v>
      </c>
      <c r="BU446">
        <v>-8.75573618718742</v>
      </c>
      <c r="BV446">
        <v>222.89621749811499</v>
      </c>
      <c r="BW446">
        <v>-16.557148194825</v>
      </c>
      <c r="BX446">
        <v>228.34456395053499</v>
      </c>
      <c r="BY446">
        <v>-25.304509042677999</v>
      </c>
      <c r="BZ446">
        <v>232.56098212298701</v>
      </c>
      <c r="CA446">
        <v>-34.742309286794701</v>
      </c>
      <c r="CB446">
        <v>235.29624243555401</v>
      </c>
      <c r="CC446">
        <v>-44.6388498909483</v>
      </c>
      <c r="CD446">
        <v>235.84715087826299</v>
      </c>
      <c r="CE446">
        <v>-54.748855303233803</v>
      </c>
      <c r="CF446">
        <v>232.21844779215601</v>
      </c>
      <c r="CG446">
        <v>-64.702467848800794</v>
      </c>
      <c r="CH446">
        <v>218.13453545837601</v>
      </c>
      <c r="CI446">
        <v>-73.554100222470495</v>
      </c>
    </row>
    <row r="447" spans="42:87">
      <c r="AP447">
        <v>18.020354710772999</v>
      </c>
      <c r="AQ447">
        <v>1.0825218076391401</v>
      </c>
      <c r="AR447">
        <v>141.86546454341001</v>
      </c>
      <c r="AS447">
        <v>-73.554100223035206</v>
      </c>
      <c r="AT447">
        <v>127.781552208379</v>
      </c>
      <c r="AU447">
        <v>-64.7024678495236</v>
      </c>
      <c r="AV447">
        <v>124.152849121812</v>
      </c>
      <c r="AW447">
        <v>-54.748855303990602</v>
      </c>
      <c r="AX447">
        <v>124.70375756431</v>
      </c>
      <c r="AY447">
        <v>-44.638849891699998</v>
      </c>
      <c r="AZ447">
        <v>127.439017876748</v>
      </c>
      <c r="BA447">
        <v>-34.742309287520797</v>
      </c>
      <c r="BB447">
        <v>131.65543604910201</v>
      </c>
      <c r="BC447">
        <v>-25.3045090433612</v>
      </c>
      <c r="BD447">
        <v>137.10378250143299</v>
      </c>
      <c r="BE447">
        <v>-16.5571481954475</v>
      </c>
      <c r="BF447">
        <v>143.71036992819401</v>
      </c>
      <c r="BG447">
        <v>-8.7557361877286795</v>
      </c>
      <c r="BH447">
        <v>151.446753732801</v>
      </c>
      <c r="BI447">
        <v>-2.1908367784301901</v>
      </c>
      <c r="BJ447">
        <v>160.236240977492</v>
      </c>
      <c r="BK447">
        <v>2.8225537676104899</v>
      </c>
      <c r="BL447">
        <v>169.87591063307599</v>
      </c>
      <c r="BM447">
        <v>5.98277427520597</v>
      </c>
      <c r="BN447">
        <v>190.12408936617899</v>
      </c>
      <c r="BO447">
        <v>5.9827742753667303</v>
      </c>
      <c r="BP447">
        <v>199.76375902181601</v>
      </c>
      <c r="BQ447">
        <v>2.8225537679197199</v>
      </c>
      <c r="BR447">
        <v>208.55324626657901</v>
      </c>
      <c r="BS447">
        <v>-2.19083677799309</v>
      </c>
      <c r="BT447">
        <v>216.28963007126899</v>
      </c>
      <c r="BU447">
        <v>-8.75573618718742</v>
      </c>
      <c r="BV447">
        <v>222.89621749811499</v>
      </c>
      <c r="BW447">
        <v>-16.557148194825</v>
      </c>
      <c r="BX447">
        <v>228.34456395053499</v>
      </c>
      <c r="BY447">
        <v>-25.304509042677999</v>
      </c>
      <c r="BZ447">
        <v>232.56098212298701</v>
      </c>
      <c r="CA447">
        <v>-34.742309286794701</v>
      </c>
      <c r="CB447">
        <v>235.29624243555401</v>
      </c>
      <c r="CC447">
        <v>-44.6388498909483</v>
      </c>
      <c r="CD447">
        <v>235.84715087826299</v>
      </c>
      <c r="CE447">
        <v>-54.748855303233803</v>
      </c>
      <c r="CF447">
        <v>232.21844779215601</v>
      </c>
      <c r="CG447">
        <v>-64.702467848800794</v>
      </c>
      <c r="CH447">
        <v>218.13453545837601</v>
      </c>
      <c r="CI447">
        <v>-73.554100222470495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EH435"/>
  <sheetViews>
    <sheetView tabSelected="1" topLeftCell="K1" workbookViewId="0">
      <selection activeCell="W6" sqref="W6"/>
    </sheetView>
  </sheetViews>
  <sheetFormatPr defaultColWidth="11.44140625" defaultRowHeight="13.2"/>
  <cols>
    <col min="63" max="63" width="13" customWidth="1"/>
  </cols>
  <sheetData>
    <row r="1" spans="1:137">
      <c r="A1" s="66" t="s">
        <v>240</v>
      </c>
      <c r="B1" s="66"/>
      <c r="C1" s="66"/>
      <c r="D1" s="66"/>
      <c r="E1" s="77"/>
      <c r="F1" s="66"/>
      <c r="G1" s="66"/>
      <c r="H1" s="66"/>
      <c r="I1" s="66"/>
      <c r="J1" s="53"/>
      <c r="K1" s="8">
        <v>42582</v>
      </c>
      <c r="S1" s="8"/>
      <c r="Y1" s="74"/>
      <c r="AO1" t="s">
        <v>229</v>
      </c>
      <c r="AR1" s="69"/>
      <c r="AS1" s="69" t="s">
        <v>230</v>
      </c>
      <c r="AT1" s="69"/>
      <c r="AU1" s="69"/>
      <c r="AV1" s="69"/>
    </row>
    <row r="2" spans="1:137">
      <c r="A2" s="87"/>
      <c r="B2" s="89"/>
      <c r="C2" s="89"/>
      <c r="D2" s="89"/>
      <c r="E2" s="89"/>
      <c r="F2" s="87"/>
      <c r="G2" s="88"/>
      <c r="H2" s="88"/>
      <c r="I2" s="88"/>
      <c r="J2" s="88"/>
      <c r="K2" s="88"/>
      <c r="L2" s="88"/>
      <c r="M2" s="87"/>
      <c r="N2" s="87"/>
      <c r="O2" s="87"/>
      <c r="P2" s="87"/>
      <c r="Q2" s="87"/>
      <c r="R2" s="87"/>
      <c r="S2" s="88"/>
      <c r="T2" s="88"/>
      <c r="U2" s="88"/>
      <c r="V2" s="88"/>
      <c r="W2" s="88"/>
      <c r="X2" s="88"/>
      <c r="Y2" s="74"/>
      <c r="AS2" s="66"/>
      <c r="AT2" s="66"/>
      <c r="AU2" s="70"/>
      <c r="AV2" s="70"/>
      <c r="BK2" s="53" t="s">
        <v>224</v>
      </c>
      <c r="CC2" s="66" t="s">
        <v>220</v>
      </c>
      <c r="CD2" s="66"/>
    </row>
    <row r="3" spans="1:137">
      <c r="A3" t="s">
        <v>43</v>
      </c>
      <c r="C3" s="59" t="s">
        <v>238</v>
      </c>
      <c r="D3" s="59"/>
      <c r="G3" t="str">
        <f>$A3</f>
        <v>Site Name</v>
      </c>
      <c r="I3" s="59" t="s">
        <v>239</v>
      </c>
      <c r="J3" s="59"/>
      <c r="M3" t="str">
        <f>$A3</f>
        <v>Site Name</v>
      </c>
      <c r="O3" s="59" t="s">
        <v>232</v>
      </c>
      <c r="P3" s="59"/>
      <c r="S3" t="str">
        <f>$A3</f>
        <v>Site Name</v>
      </c>
      <c r="U3" s="59" t="s">
        <v>233</v>
      </c>
      <c r="V3" s="59"/>
      <c r="Y3" s="74" t="str">
        <f>$A3</f>
        <v>Site Name</v>
      </c>
      <c r="AA3" s="59" t="s">
        <v>231</v>
      </c>
      <c r="AE3" t="str">
        <f>$A3</f>
        <v>Site Name</v>
      </c>
      <c r="AG3" s="59" t="s">
        <v>231</v>
      </c>
      <c r="AK3" t="str">
        <f>$A3</f>
        <v>Site Name</v>
      </c>
      <c r="AM3" s="59" t="s">
        <v>231</v>
      </c>
      <c r="AQ3" t="str">
        <f>$A3</f>
        <v>Site Name</v>
      </c>
      <c r="AS3" s="66" t="s">
        <v>231</v>
      </c>
      <c r="AT3" s="66"/>
      <c r="AU3" s="70"/>
      <c r="AW3" t="str">
        <f>$A3</f>
        <v>Site Name</v>
      </c>
      <c r="AY3" t="s">
        <v>231</v>
      </c>
      <c r="AZ3">
        <v>54</v>
      </c>
      <c r="BC3" t="str">
        <f>$A3</f>
        <v>Site Name</v>
      </c>
      <c r="BE3" t="s">
        <v>231</v>
      </c>
      <c r="BF3">
        <v>25</v>
      </c>
      <c r="BI3" t="str">
        <f>$A3</f>
        <v>Site Name</v>
      </c>
      <c r="BK3" s="66" t="s">
        <v>231</v>
      </c>
      <c r="BL3">
        <v>35</v>
      </c>
      <c r="BO3" t="s">
        <v>43</v>
      </c>
      <c r="BQ3" t="s">
        <v>231</v>
      </c>
      <c r="BR3">
        <v>55</v>
      </c>
      <c r="BU3" t="str">
        <f>$A3</f>
        <v>Site Name</v>
      </c>
      <c r="BW3" t="s">
        <v>231</v>
      </c>
      <c r="BX3">
        <v>26</v>
      </c>
      <c r="CA3" t="str">
        <f>$A3</f>
        <v>Site Name</v>
      </c>
      <c r="CC3" s="66" t="s">
        <v>231</v>
      </c>
      <c r="CD3" s="67">
        <v>36</v>
      </c>
      <c r="CE3" s="60"/>
      <c r="CG3" t="str">
        <f>$A3</f>
        <v>Site Name</v>
      </c>
      <c r="CI3" t="s">
        <v>231</v>
      </c>
      <c r="CJ3">
        <v>56</v>
      </c>
      <c r="CM3" t="str">
        <f>$A3</f>
        <v>Site Name</v>
      </c>
      <c r="CO3" t="s">
        <v>231</v>
      </c>
      <c r="CP3">
        <v>27</v>
      </c>
      <c r="CS3" t="str">
        <f>$A3</f>
        <v>Site Name</v>
      </c>
      <c r="CU3" t="s">
        <v>231</v>
      </c>
      <c r="CV3">
        <v>28</v>
      </c>
      <c r="CY3" t="str">
        <f>$A3</f>
        <v>Site Name</v>
      </c>
      <c r="DA3" t="s">
        <v>231</v>
      </c>
      <c r="DB3">
        <v>16</v>
      </c>
      <c r="DE3" t="str">
        <f>$A3</f>
        <v>Site Name</v>
      </c>
      <c r="DG3" t="s">
        <v>231</v>
      </c>
      <c r="DH3">
        <v>46</v>
      </c>
      <c r="DK3" t="str">
        <f>$A3</f>
        <v>Site Name</v>
      </c>
      <c r="DM3" t="s">
        <v>231</v>
      </c>
      <c r="DN3">
        <v>66</v>
      </c>
      <c r="DQ3" t="str">
        <f>$A3</f>
        <v>Site Name</v>
      </c>
      <c r="DS3" t="s">
        <v>231</v>
      </c>
      <c r="DT3" t="s">
        <v>103</v>
      </c>
      <c r="DW3" t="str">
        <f>$A3</f>
        <v>Site Name</v>
      </c>
      <c r="DY3" t="s">
        <v>231</v>
      </c>
      <c r="DZ3" t="s">
        <v>104</v>
      </c>
      <c r="EC3" t="str">
        <f>$A3</f>
        <v>Site Name</v>
      </c>
      <c r="EE3" t="s">
        <v>231</v>
      </c>
      <c r="EF3" t="s">
        <v>49</v>
      </c>
    </row>
    <row r="4" spans="1:137">
      <c r="A4" t="s">
        <v>156</v>
      </c>
      <c r="C4" t="s">
        <v>157</v>
      </c>
      <c r="D4">
        <v>14</v>
      </c>
      <c r="G4" t="str">
        <f t="shared" ref="G4:G11" si="0">$A4</f>
        <v>Status</v>
      </c>
      <c r="I4" t="s">
        <v>157</v>
      </c>
      <c r="J4">
        <v>43</v>
      </c>
      <c r="M4" t="str">
        <f t="shared" ref="M4:M11" si="1">$A4</f>
        <v>Status</v>
      </c>
      <c r="O4" t="s">
        <v>157</v>
      </c>
      <c r="P4">
        <v>63</v>
      </c>
      <c r="S4" t="str">
        <f t="shared" ref="S4:S11" si="2">$A4</f>
        <v>Status</v>
      </c>
      <c r="U4" t="s">
        <v>157</v>
      </c>
      <c r="V4">
        <v>15</v>
      </c>
      <c r="Y4" s="74" t="str">
        <f t="shared" ref="Y4:Y11" si="3">$A4</f>
        <v>Status</v>
      </c>
      <c r="AA4" t="s">
        <v>157</v>
      </c>
      <c r="AB4">
        <v>45</v>
      </c>
      <c r="AE4" t="str">
        <f t="shared" ref="AE4:AE11" si="4">$A4</f>
        <v>Status</v>
      </c>
      <c r="AG4" t="s">
        <v>157</v>
      </c>
      <c r="AH4">
        <v>65</v>
      </c>
      <c r="AK4" t="str">
        <f t="shared" ref="AK4:AK11" si="5">$A4</f>
        <v>Status</v>
      </c>
      <c r="AM4" t="s">
        <v>157</v>
      </c>
      <c r="AN4">
        <v>24</v>
      </c>
      <c r="AQ4" t="str">
        <f t="shared" ref="AQ4:AQ11" si="6">$A4</f>
        <v>Status</v>
      </c>
      <c r="AS4" t="s">
        <v>157</v>
      </c>
      <c r="AT4" s="55" t="s">
        <v>225</v>
      </c>
      <c r="AU4" s="69" t="s">
        <v>228</v>
      </c>
      <c r="AW4" t="str">
        <f t="shared" ref="AW4:AW11" si="7">$A4</f>
        <v>Status</v>
      </c>
      <c r="AY4" t="s">
        <v>157</v>
      </c>
      <c r="BC4" t="str">
        <f t="shared" ref="BC4:BC11" si="8">$A4</f>
        <v>Status</v>
      </c>
      <c r="BE4" t="s">
        <v>157</v>
      </c>
      <c r="BI4" t="str">
        <f t="shared" ref="BI4:BI11" si="9">$A4</f>
        <v>Status</v>
      </c>
      <c r="BK4" t="s">
        <v>157</v>
      </c>
      <c r="BO4" t="s">
        <v>156</v>
      </c>
      <c r="BQ4" t="s">
        <v>208</v>
      </c>
      <c r="BU4" t="str">
        <f t="shared" ref="BU4:BU11" si="10">$A4</f>
        <v>Status</v>
      </c>
      <c r="BW4" t="s">
        <v>157</v>
      </c>
      <c r="CA4" t="str">
        <f t="shared" ref="CA4:CA11" si="11">$A4</f>
        <v>Status</v>
      </c>
      <c r="CC4" t="s">
        <v>157</v>
      </c>
      <c r="CG4" t="str">
        <f t="shared" ref="CG4:CG11" si="12">$A4</f>
        <v>Status</v>
      </c>
      <c r="CI4" t="s">
        <v>158</v>
      </c>
      <c r="CM4" t="str">
        <f t="shared" ref="CM4:CM11" si="13">$A4</f>
        <v>Status</v>
      </c>
      <c r="CO4" t="s">
        <v>157</v>
      </c>
      <c r="CS4" t="str">
        <f t="shared" ref="CS4:CS11" si="14">$A4</f>
        <v>Status</v>
      </c>
      <c r="CU4" t="s">
        <v>157</v>
      </c>
      <c r="CY4" t="str">
        <f t="shared" ref="CY4:CY11" si="15">$A4</f>
        <v>Status</v>
      </c>
      <c r="DE4" t="str">
        <f t="shared" ref="DE4:DE11" si="16">$A4</f>
        <v>Status</v>
      </c>
      <c r="DK4" t="str">
        <f t="shared" ref="DK4:DK11" si="17">$A4</f>
        <v>Status</v>
      </c>
      <c r="DQ4" t="str">
        <f t="shared" ref="DQ4:DQ11" si="18">$A4</f>
        <v>Status</v>
      </c>
      <c r="DW4" t="str">
        <f t="shared" ref="DW4:DW11" si="19">$A4</f>
        <v>Status</v>
      </c>
      <c r="EC4" t="str">
        <f t="shared" ref="EC4:EC11" si="20">$A4</f>
        <v>Status</v>
      </c>
    </row>
    <row r="5" spans="1:137">
      <c r="A5" t="s">
        <v>65</v>
      </c>
      <c r="C5" t="s">
        <v>66</v>
      </c>
      <c r="G5" t="str">
        <f t="shared" si="0"/>
        <v>Antenna Type</v>
      </c>
      <c r="I5" t="s">
        <v>66</v>
      </c>
      <c r="M5" t="str">
        <f t="shared" si="1"/>
        <v>Antenna Type</v>
      </c>
      <c r="O5" t="s">
        <v>66</v>
      </c>
      <c r="S5" t="str">
        <f t="shared" si="2"/>
        <v>Antenna Type</v>
      </c>
      <c r="U5" t="s">
        <v>66</v>
      </c>
      <c r="Y5" s="74" t="str">
        <f t="shared" si="3"/>
        <v>Antenna Type</v>
      </c>
      <c r="AA5" t="s">
        <v>66</v>
      </c>
      <c r="AE5" t="str">
        <f t="shared" si="4"/>
        <v>Antenna Type</v>
      </c>
      <c r="AG5" t="s">
        <v>66</v>
      </c>
      <c r="AK5" t="str">
        <f t="shared" si="5"/>
        <v>Antenna Type</v>
      </c>
      <c r="AM5" t="s">
        <v>66</v>
      </c>
      <c r="AQ5" t="str">
        <f t="shared" si="6"/>
        <v>Antenna Type</v>
      </c>
      <c r="AS5" t="s">
        <v>66</v>
      </c>
      <c r="AT5" s="55" t="s">
        <v>226</v>
      </c>
      <c r="AU5">
        <v>34</v>
      </c>
      <c r="AW5" t="str">
        <f t="shared" si="7"/>
        <v>Antenna Type</v>
      </c>
      <c r="AY5" t="s">
        <v>66</v>
      </c>
      <c r="BC5" t="str">
        <f t="shared" si="8"/>
        <v>Antenna Type</v>
      </c>
      <c r="BE5" t="s">
        <v>66</v>
      </c>
      <c r="BI5" t="str">
        <f t="shared" si="9"/>
        <v>Antenna Type</v>
      </c>
      <c r="BK5" t="s">
        <v>66</v>
      </c>
      <c r="BO5" t="s">
        <v>65</v>
      </c>
      <c r="BQ5" t="s">
        <v>66</v>
      </c>
      <c r="BU5" t="str">
        <f t="shared" si="10"/>
        <v>Antenna Type</v>
      </c>
      <c r="BW5" t="s">
        <v>66</v>
      </c>
      <c r="CA5" t="str">
        <f t="shared" si="11"/>
        <v>Antenna Type</v>
      </c>
      <c r="CC5" t="s">
        <v>66</v>
      </c>
      <c r="CG5" t="str">
        <f t="shared" si="12"/>
        <v>Antenna Type</v>
      </c>
      <c r="CI5" t="s">
        <v>66</v>
      </c>
      <c r="CM5" t="str">
        <f t="shared" si="13"/>
        <v>Antenna Type</v>
      </c>
      <c r="CO5" t="s">
        <v>66</v>
      </c>
      <c r="CS5" t="str">
        <f t="shared" si="14"/>
        <v>Antenna Type</v>
      </c>
      <c r="CU5" t="s">
        <v>66</v>
      </c>
      <c r="CY5" t="str">
        <f t="shared" si="15"/>
        <v>Antenna Type</v>
      </c>
      <c r="DA5" t="s">
        <v>67</v>
      </c>
      <c r="DE5" t="str">
        <f t="shared" si="16"/>
        <v>Antenna Type</v>
      </c>
      <c r="DG5" t="s">
        <v>67</v>
      </c>
      <c r="DK5" t="str">
        <f t="shared" si="17"/>
        <v>Antenna Type</v>
      </c>
      <c r="DM5" t="s">
        <v>67</v>
      </c>
      <c r="DQ5" t="str">
        <f t="shared" si="18"/>
        <v>Antenna Type</v>
      </c>
      <c r="DT5" t="s">
        <v>68</v>
      </c>
      <c r="DW5" t="str">
        <f t="shared" si="19"/>
        <v>Antenna Type</v>
      </c>
      <c r="DZ5" t="s">
        <v>68</v>
      </c>
      <c r="EC5" t="str">
        <f t="shared" si="20"/>
        <v>Antenna Type</v>
      </c>
      <c r="EE5" t="s">
        <v>50</v>
      </c>
      <c r="EF5" t="s">
        <v>68</v>
      </c>
    </row>
    <row r="6" spans="1:137">
      <c r="A6" t="s">
        <v>69</v>
      </c>
      <c r="C6" s="72">
        <v>243.11045999999999</v>
      </c>
      <c r="D6" s="53" t="s">
        <v>234</v>
      </c>
      <c r="G6" t="str">
        <f t="shared" si="0"/>
        <v>Geocentric Longitude (deg)</v>
      </c>
      <c r="I6" s="72">
        <v>243.12464</v>
      </c>
      <c r="J6" s="53" t="s">
        <v>235</v>
      </c>
      <c r="M6" t="str">
        <f t="shared" si="1"/>
        <v>Geocentric Longitude (deg)</v>
      </c>
      <c r="O6" s="72">
        <v>148.98195999999999</v>
      </c>
      <c r="P6" s="53" t="s">
        <v>236</v>
      </c>
      <c r="S6" t="str">
        <f t="shared" si="2"/>
        <v>Geocentric Longitude (deg)</v>
      </c>
      <c r="U6" s="72">
        <v>355.74930000000001</v>
      </c>
      <c r="V6" s="53" t="s">
        <v>237</v>
      </c>
      <c r="Y6" s="74" t="str">
        <f t="shared" si="3"/>
        <v>Geocentric Longitude (deg)</v>
      </c>
      <c r="AA6" s="20">
        <v>148.9776856</v>
      </c>
      <c r="AE6" t="str">
        <f t="shared" si="4"/>
        <v>Geocentric Longitude (deg)</v>
      </c>
      <c r="AG6" s="22">
        <v>355.74930110000003</v>
      </c>
      <c r="AK6" t="str">
        <f t="shared" si="5"/>
        <v>Geocentric Longitude (deg)</v>
      </c>
      <c r="AM6" s="24">
        <v>243.12520559999999</v>
      </c>
      <c r="AQ6" t="str">
        <f t="shared" si="6"/>
        <v>Geocentric Longitude (deg)</v>
      </c>
      <c r="AS6" s="26">
        <v>148.98196440000001</v>
      </c>
      <c r="AT6" s="55" t="s">
        <v>227</v>
      </c>
      <c r="AW6" t="str">
        <f t="shared" si="7"/>
        <v>Geocentric Longitude (deg)</v>
      </c>
      <c r="AY6" s="28">
        <v>355.74590319999999</v>
      </c>
      <c r="BC6" t="str">
        <f t="shared" si="8"/>
        <v>Geocentric Longitude (deg)</v>
      </c>
      <c r="BE6" s="30">
        <v>243.12463679999999</v>
      </c>
      <c r="BI6" t="str">
        <f t="shared" si="9"/>
        <v>Geocentric Longitude (deg)</v>
      </c>
      <c r="BK6" s="58">
        <v>148.98145579999999</v>
      </c>
      <c r="BL6" t="s">
        <v>159</v>
      </c>
      <c r="BM6" s="59" t="s">
        <v>217</v>
      </c>
      <c r="BO6" s="18" t="s">
        <v>69</v>
      </c>
      <c r="BP6" s="18"/>
      <c r="BQ6" s="18">
        <v>355.74736669999999</v>
      </c>
      <c r="BR6" s="18"/>
      <c r="BU6" t="str">
        <f t="shared" si="10"/>
        <v>Geocentric Longitude (deg)</v>
      </c>
      <c r="BW6" s="32">
        <v>243.12698349999999</v>
      </c>
      <c r="CA6" t="str">
        <f t="shared" si="11"/>
        <v>Geocentric Longitude (deg)</v>
      </c>
      <c r="CC6">
        <v>148.97900000000001</v>
      </c>
      <c r="CG6" t="str">
        <f t="shared" si="12"/>
        <v>Geocentric Longitude (deg)</v>
      </c>
      <c r="CI6">
        <v>355.7</v>
      </c>
      <c r="CJ6" t="s">
        <v>159</v>
      </c>
      <c r="CM6" t="str">
        <f t="shared" si="13"/>
        <v>Geocentric Longitude (deg)</v>
      </c>
      <c r="CO6" s="34">
        <v>243.22334960000001</v>
      </c>
      <c r="CS6" t="str">
        <f t="shared" si="14"/>
        <v>Geocentric Longitude (deg)</v>
      </c>
      <c r="CU6" s="36">
        <v>243.2211088</v>
      </c>
      <c r="CY6" t="str">
        <f t="shared" si="15"/>
        <v>Geocentric Longitude (deg)</v>
      </c>
      <c r="DA6" s="38">
        <v>243.12635030000001</v>
      </c>
      <c r="DE6" t="str">
        <f t="shared" si="16"/>
        <v>Geocentric Longitude (deg)</v>
      </c>
      <c r="DG6" s="40">
        <v>148.98308170000001</v>
      </c>
      <c r="DK6" t="str">
        <f t="shared" si="17"/>
        <v>Geocentric Longitude (deg)</v>
      </c>
      <c r="DM6" s="42">
        <v>355.74858239999998</v>
      </c>
      <c r="DQ6" t="str">
        <f t="shared" si="18"/>
        <v>Geocentric Longitude (deg)</v>
      </c>
      <c r="DS6" s="4">
        <v>253.2347</v>
      </c>
      <c r="DW6" t="str">
        <f t="shared" si="19"/>
        <v>Geocentric Longitude (deg)</v>
      </c>
      <c r="DY6" s="4">
        <v>25.886399999999998</v>
      </c>
      <c r="EC6" t="str">
        <f t="shared" si="20"/>
        <v>Geocentric Longitude (deg)</v>
      </c>
      <c r="EE6">
        <v>149.57</v>
      </c>
    </row>
    <row r="7" spans="1:137">
      <c r="A7" t="s">
        <v>114</v>
      </c>
      <c r="C7" s="72">
        <v>35.244349999999997</v>
      </c>
      <c r="G7" t="str">
        <f t="shared" si="0"/>
        <v>Geocentric Latitude (deg)</v>
      </c>
      <c r="I7" s="72">
        <v>35.156260000000003</v>
      </c>
      <c r="M7" t="str">
        <f t="shared" si="1"/>
        <v>Geocentric Latitude (deg)</v>
      </c>
      <c r="O7" s="72">
        <v>-35.21698</v>
      </c>
      <c r="S7" t="str">
        <f t="shared" si="2"/>
        <v>Geocentric Latitude (deg)</v>
      </c>
      <c r="U7" s="72">
        <v>40.237360000000002</v>
      </c>
      <c r="Y7" s="74" t="str">
        <f t="shared" si="3"/>
        <v>Geocentric Latitude (deg)</v>
      </c>
      <c r="AA7" s="20">
        <v>-35.216960800000003</v>
      </c>
      <c r="AE7" t="str">
        <f t="shared" si="4"/>
        <v>Geocentric Latitude (deg)</v>
      </c>
      <c r="AG7" s="22">
        <v>40.2373555</v>
      </c>
      <c r="AK7" t="str">
        <f t="shared" si="5"/>
        <v>Geocentric Latitude (deg)</v>
      </c>
      <c r="AM7" s="24">
        <v>35.158534600000003</v>
      </c>
      <c r="AQ7" t="str">
        <f t="shared" si="6"/>
        <v>Geocentric Latitude (deg)</v>
      </c>
      <c r="AS7" s="26">
        <v>-35.216982399999999</v>
      </c>
      <c r="AW7" t="str">
        <f t="shared" si="7"/>
        <v>Geocentric Latitude (deg)</v>
      </c>
      <c r="AY7" s="28">
        <v>40.235772599999997</v>
      </c>
      <c r="BC7" t="str">
        <f t="shared" si="8"/>
        <v>Geocentric Latitude (deg)</v>
      </c>
      <c r="BE7" s="30">
        <v>35.1562591</v>
      </c>
      <c r="BI7" t="str">
        <f t="shared" si="9"/>
        <v>Geocentric Latitude (deg)</v>
      </c>
      <c r="BK7" s="58">
        <v>-35.214305099999997</v>
      </c>
      <c r="BL7" t="s">
        <v>159</v>
      </c>
      <c r="BO7" s="18" t="s">
        <v>114</v>
      </c>
      <c r="BP7" s="18"/>
      <c r="BQ7" s="18">
        <v>40.234447799999998</v>
      </c>
      <c r="BR7" s="18"/>
      <c r="BU7" t="str">
        <f t="shared" si="10"/>
        <v>Geocentric Latitude (deg)</v>
      </c>
      <c r="BW7" s="32">
        <v>35.154340900000001</v>
      </c>
      <c r="CA7" t="str">
        <f t="shared" si="11"/>
        <v>Geocentric Latitude (deg)</v>
      </c>
      <c r="CC7">
        <v>-35.213999999999999</v>
      </c>
      <c r="CG7" t="str">
        <f t="shared" si="12"/>
        <v>Geocentric Latitude (deg)</v>
      </c>
      <c r="CI7">
        <v>40.200000000000003</v>
      </c>
      <c r="CJ7" t="s">
        <v>159</v>
      </c>
      <c r="CM7" t="str">
        <f t="shared" si="13"/>
        <v>Geocentric Latitude (deg)</v>
      </c>
      <c r="CO7" s="34">
        <v>35.057145200000001</v>
      </c>
      <c r="CS7" t="str">
        <f t="shared" si="14"/>
        <v>Geocentric Latitude (deg)</v>
      </c>
      <c r="CU7" s="36">
        <v>35.0571457</v>
      </c>
      <c r="CY7" t="str">
        <f t="shared" si="15"/>
        <v>Geocentric Latitude (deg)</v>
      </c>
      <c r="DA7" s="38">
        <v>35.160177300000001</v>
      </c>
      <c r="DE7" t="str">
        <f t="shared" si="16"/>
        <v>Geocentric Latitude (deg)</v>
      </c>
      <c r="DG7" s="40">
        <v>-35.223499199999999</v>
      </c>
      <c r="DK7" t="str">
        <f t="shared" si="17"/>
        <v>Geocentric Latitude (deg)</v>
      </c>
      <c r="DM7" s="42">
        <v>40.240121500000001</v>
      </c>
      <c r="DQ7" t="str">
        <f t="shared" si="18"/>
        <v>Geocentric Latitude (deg)</v>
      </c>
      <c r="DS7" s="4">
        <v>32.319699999999997</v>
      </c>
      <c r="DW7" t="str">
        <f t="shared" si="19"/>
        <v>Geocentric Latitude (deg)</v>
      </c>
      <c r="DY7" s="4">
        <v>-27.707000000000001</v>
      </c>
      <c r="EC7" t="str">
        <f t="shared" si="20"/>
        <v>Geocentric Latitude (deg)</v>
      </c>
      <c r="EE7">
        <v>-26.617000000000001</v>
      </c>
    </row>
    <row r="8" spans="1:137">
      <c r="A8" t="s">
        <v>115</v>
      </c>
      <c r="C8" s="73">
        <v>6371.9932699999999</v>
      </c>
      <c r="G8" t="str">
        <f t="shared" si="0"/>
        <v>Geocentric Radius (km)</v>
      </c>
      <c r="I8" s="73">
        <v>6371.98254</v>
      </c>
      <c r="M8" t="str">
        <f t="shared" si="1"/>
        <v>Geocentric Radius (km)</v>
      </c>
      <c r="O8" s="73">
        <v>6371.6935400000002</v>
      </c>
      <c r="S8" t="str">
        <f t="shared" si="2"/>
        <v>Geocentric Radius (km)</v>
      </c>
      <c r="U8" s="73">
        <v>6370.02171</v>
      </c>
      <c r="Y8" s="74" t="str">
        <f t="shared" si="3"/>
        <v>Geocentric Radius (km)</v>
      </c>
      <c r="AA8" s="21">
        <v>6371.6758730000001</v>
      </c>
      <c r="AE8" t="str">
        <f t="shared" si="4"/>
        <v>Geocentric Radius (km)</v>
      </c>
      <c r="AG8" s="23">
        <v>6370.0217089999996</v>
      </c>
      <c r="AK8" t="str">
        <f t="shared" si="5"/>
        <v>Geocentric Radius (km)</v>
      </c>
      <c r="AM8" s="25">
        <v>6371.9736009999997</v>
      </c>
      <c r="AQ8" t="str">
        <f t="shared" si="6"/>
        <v>Geocentric Radius (km)</v>
      </c>
      <c r="AS8" s="27">
        <v>6371.6935380000004</v>
      </c>
      <c r="AW8" t="str">
        <f t="shared" si="7"/>
        <v>Geocentric Radius (km)</v>
      </c>
      <c r="AY8" s="29">
        <v>6370.02549</v>
      </c>
      <c r="BC8" t="str">
        <f t="shared" si="8"/>
        <v>Geocentric Radius (km)</v>
      </c>
      <c r="BE8" s="31">
        <v>6371.9825369999999</v>
      </c>
      <c r="BI8" t="str">
        <f t="shared" si="9"/>
        <v>Geocentric Radius (km)</v>
      </c>
      <c r="BK8" s="58">
        <v>6371.6973580000003</v>
      </c>
      <c r="BL8" t="s">
        <v>159</v>
      </c>
      <c r="BO8" s="19" t="s">
        <v>115</v>
      </c>
      <c r="BP8" s="19"/>
      <c r="BQ8" s="19">
        <v>6370.0079880000003</v>
      </c>
      <c r="BR8" s="19"/>
      <c r="BU8" t="str">
        <f t="shared" si="10"/>
        <v>Geocentric Radius (km)</v>
      </c>
      <c r="BW8" s="33">
        <v>6371.9922640000004</v>
      </c>
      <c r="CA8" t="str">
        <f t="shared" si="11"/>
        <v>Geocentric Radius (km)</v>
      </c>
      <c r="CC8">
        <v>6371.6880000000001</v>
      </c>
      <c r="CG8" t="str">
        <f t="shared" si="12"/>
        <v>Geocentric Radius (km)</v>
      </c>
      <c r="CI8">
        <v>6370</v>
      </c>
      <c r="CJ8" t="s">
        <v>159</v>
      </c>
      <c r="CM8" t="str">
        <f t="shared" si="13"/>
        <v>Geocentric Radius (km)</v>
      </c>
      <c r="CO8" s="35">
        <v>6372.11024</v>
      </c>
      <c r="CS8" t="str">
        <f t="shared" si="14"/>
        <v>Geocentric Radius (km)</v>
      </c>
      <c r="CU8" s="37">
        <v>6372.1224179999999</v>
      </c>
      <c r="CY8" t="str">
        <f t="shared" si="15"/>
        <v>Geocentric Radius (km)</v>
      </c>
      <c r="DA8" s="39">
        <v>6371.9655000000002</v>
      </c>
      <c r="DE8" t="str">
        <f t="shared" si="16"/>
        <v>Geocentric Radius (km)</v>
      </c>
      <c r="DG8" s="41">
        <v>6371.6760350000004</v>
      </c>
      <c r="DK8" t="str">
        <f t="shared" si="17"/>
        <v>Geocentric Radius (km)</v>
      </c>
      <c r="DM8" s="43">
        <v>6370.0367100000003</v>
      </c>
      <c r="DQ8" t="str">
        <f t="shared" si="18"/>
        <v>Geocentric Radius (km)</v>
      </c>
      <c r="DS8" s="4">
        <v>6378</v>
      </c>
      <c r="DT8" t="s">
        <v>45</v>
      </c>
      <c r="DW8" t="str">
        <f t="shared" si="19"/>
        <v>Geocentric Radius (km)</v>
      </c>
      <c r="DY8" s="4">
        <v>6378</v>
      </c>
      <c r="DZ8" t="s">
        <v>45</v>
      </c>
      <c r="EC8" t="str">
        <f t="shared" si="20"/>
        <v>Geocentric Radius (km)</v>
      </c>
      <c r="EE8">
        <v>6378</v>
      </c>
      <c r="EF8" t="s">
        <v>45</v>
      </c>
    </row>
    <row r="9" spans="1:137">
      <c r="A9" t="s">
        <v>46</v>
      </c>
      <c r="C9" s="55">
        <v>999</v>
      </c>
      <c r="D9">
        <v>0.25</v>
      </c>
      <c r="G9" t="str">
        <f t="shared" si="0"/>
        <v>Az Slew Rate</v>
      </c>
      <c r="I9" s="55">
        <v>999</v>
      </c>
      <c r="J9">
        <v>0.25</v>
      </c>
      <c r="M9" t="str">
        <f t="shared" si="1"/>
        <v>Az Slew Rate</v>
      </c>
      <c r="O9" s="55">
        <v>999</v>
      </c>
      <c r="P9">
        <v>0.25</v>
      </c>
      <c r="S9" t="str">
        <f t="shared" si="2"/>
        <v>Az Slew Rate</v>
      </c>
      <c r="U9" s="55">
        <v>999</v>
      </c>
      <c r="V9">
        <v>0.8</v>
      </c>
      <c r="Y9" s="74" t="str">
        <f t="shared" si="3"/>
        <v>Az Slew Rate</v>
      </c>
      <c r="AA9">
        <v>0.8</v>
      </c>
      <c r="AE9" t="str">
        <f t="shared" si="4"/>
        <v>Az Slew Rate</v>
      </c>
      <c r="AG9">
        <v>0.8</v>
      </c>
      <c r="AK9" t="str">
        <f t="shared" si="5"/>
        <v>Az Slew Rate</v>
      </c>
      <c r="AM9">
        <v>0.8</v>
      </c>
      <c r="AQ9" t="str">
        <f t="shared" si="6"/>
        <v>Az Slew Rate</v>
      </c>
      <c r="AS9">
        <v>0.8</v>
      </c>
      <c r="AW9" t="str">
        <f t="shared" si="7"/>
        <v>Az Slew Rate</v>
      </c>
      <c r="AY9">
        <v>0.8</v>
      </c>
      <c r="BC9" t="str">
        <f t="shared" si="8"/>
        <v>Az Slew Rate</v>
      </c>
      <c r="BE9">
        <v>0.8</v>
      </c>
      <c r="BI9" t="str">
        <f t="shared" si="9"/>
        <v>Az Slew Rate</v>
      </c>
      <c r="BK9">
        <v>0.8</v>
      </c>
      <c r="BO9" t="s">
        <v>46</v>
      </c>
      <c r="BQ9">
        <v>0.8</v>
      </c>
      <c r="BU9" t="str">
        <f t="shared" si="10"/>
        <v>Az Slew Rate</v>
      </c>
      <c r="BW9">
        <v>0.8</v>
      </c>
      <c r="CA9" t="str">
        <f t="shared" si="11"/>
        <v>Az Slew Rate</v>
      </c>
      <c r="CC9">
        <v>0.8</v>
      </c>
      <c r="CG9" t="str">
        <f t="shared" si="12"/>
        <v>Az Slew Rate</v>
      </c>
      <c r="CI9">
        <v>0.8</v>
      </c>
      <c r="CM9" t="str">
        <f t="shared" si="13"/>
        <v>Az Slew Rate</v>
      </c>
      <c r="CO9">
        <v>3</v>
      </c>
      <c r="CS9" t="str">
        <f t="shared" si="14"/>
        <v>Az Slew Rate</v>
      </c>
      <c r="CU9">
        <v>3</v>
      </c>
      <c r="CY9" t="str">
        <f t="shared" si="15"/>
        <v>Az Slew Rate</v>
      </c>
      <c r="DA9" t="s">
        <v>148</v>
      </c>
      <c r="DE9" t="str">
        <f t="shared" si="16"/>
        <v>Az Slew Rate</v>
      </c>
      <c r="DG9" t="s">
        <v>148</v>
      </c>
      <c r="DK9" t="str">
        <f t="shared" si="17"/>
        <v>Az Slew Rate</v>
      </c>
      <c r="DM9" t="s">
        <v>148</v>
      </c>
      <c r="DQ9" t="str">
        <f t="shared" si="18"/>
        <v>Az Slew Rate</v>
      </c>
      <c r="DS9">
        <v>1</v>
      </c>
      <c r="DT9" t="s">
        <v>47</v>
      </c>
      <c r="DW9" t="str">
        <f t="shared" si="19"/>
        <v>Az Slew Rate</v>
      </c>
      <c r="DY9">
        <v>1</v>
      </c>
      <c r="DZ9" t="s">
        <v>47</v>
      </c>
      <c r="EC9" t="str">
        <f t="shared" si="20"/>
        <v>Az Slew Rate</v>
      </c>
      <c r="EE9">
        <v>1</v>
      </c>
      <c r="EF9" t="s">
        <v>47</v>
      </c>
    </row>
    <row r="10" spans="1:137">
      <c r="A10" t="s">
        <v>48</v>
      </c>
      <c r="C10" s="55">
        <v>999</v>
      </c>
      <c r="D10">
        <v>139.19999999999999</v>
      </c>
      <c r="G10" t="str">
        <f t="shared" si="0"/>
        <v>CCW Wrap</v>
      </c>
      <c r="I10" s="55">
        <v>999</v>
      </c>
      <c r="J10">
        <v>230.2</v>
      </c>
      <c r="M10" t="str">
        <f t="shared" si="1"/>
        <v>CCW Wrap</v>
      </c>
      <c r="O10" s="55">
        <v>999</v>
      </c>
      <c r="P10">
        <v>140.19999999999999</v>
      </c>
      <c r="S10" t="str">
        <f t="shared" si="2"/>
        <v>CCW Wrap</v>
      </c>
      <c r="U10" s="55">
        <v>999</v>
      </c>
      <c r="V10">
        <v>271.3</v>
      </c>
      <c r="Y10" s="74" t="str">
        <f t="shared" si="3"/>
        <v>CCW Wrap</v>
      </c>
      <c r="AA10">
        <v>181.1</v>
      </c>
      <c r="AE10" t="str">
        <f t="shared" si="4"/>
        <v>CCW Wrap</v>
      </c>
      <c r="AG10">
        <v>271.3</v>
      </c>
      <c r="AK10" t="str">
        <f t="shared" si="5"/>
        <v>CCW Wrap</v>
      </c>
      <c r="AM10">
        <v>271</v>
      </c>
      <c r="AQ10" t="str">
        <f t="shared" si="6"/>
        <v>CCW Wrap</v>
      </c>
      <c r="AS10">
        <v>180</v>
      </c>
      <c r="AW10" t="str">
        <f t="shared" si="7"/>
        <v>CCW Wrap</v>
      </c>
      <c r="AY10">
        <v>271</v>
      </c>
      <c r="BC10" t="str">
        <f t="shared" si="8"/>
        <v>CCW Wrap</v>
      </c>
      <c r="BE10">
        <v>271</v>
      </c>
      <c r="BI10" t="str">
        <f t="shared" si="9"/>
        <v>CCW Wrap</v>
      </c>
      <c r="BK10">
        <v>180</v>
      </c>
      <c r="BO10" t="s">
        <v>48</v>
      </c>
      <c r="BQ10">
        <v>271</v>
      </c>
      <c r="BU10" t="str">
        <f t="shared" si="10"/>
        <v>CCW Wrap</v>
      </c>
      <c r="BW10">
        <v>271</v>
      </c>
      <c r="CA10" t="str">
        <f t="shared" si="11"/>
        <v>CCW Wrap</v>
      </c>
      <c r="CC10">
        <v>181</v>
      </c>
      <c r="CG10" t="str">
        <f t="shared" si="12"/>
        <v>CCW Wrap</v>
      </c>
      <c r="CI10">
        <v>271</v>
      </c>
      <c r="CM10" t="str">
        <f t="shared" si="13"/>
        <v>CCW Wrap</v>
      </c>
      <c r="CO10">
        <v>271</v>
      </c>
      <c r="CS10" t="str">
        <f t="shared" si="14"/>
        <v>CCW Wrap</v>
      </c>
      <c r="CU10">
        <v>271</v>
      </c>
      <c r="CY10" t="str">
        <f t="shared" si="15"/>
        <v>CCW Wrap</v>
      </c>
      <c r="DA10" t="s">
        <v>148</v>
      </c>
      <c r="DE10" t="str">
        <f t="shared" si="16"/>
        <v>CCW Wrap</v>
      </c>
      <c r="DG10" t="s">
        <v>148</v>
      </c>
      <c r="DK10" t="str">
        <f t="shared" si="17"/>
        <v>CCW Wrap</v>
      </c>
      <c r="DM10" t="s">
        <v>148</v>
      </c>
      <c r="DQ10" t="str">
        <f t="shared" si="18"/>
        <v>CCW Wrap</v>
      </c>
      <c r="DT10" t="s">
        <v>70</v>
      </c>
      <c r="DW10" t="str">
        <f t="shared" si="19"/>
        <v>CCW Wrap</v>
      </c>
      <c r="DZ10" t="s">
        <v>70</v>
      </c>
      <c r="EC10" t="str">
        <f t="shared" si="20"/>
        <v>CCW Wrap</v>
      </c>
      <c r="EF10" t="s">
        <v>70</v>
      </c>
    </row>
    <row r="11" spans="1:137">
      <c r="A11" t="s">
        <v>71</v>
      </c>
      <c r="C11" s="55">
        <v>999</v>
      </c>
      <c r="D11">
        <v>309.89999999999998</v>
      </c>
      <c r="G11" t="str">
        <f t="shared" si="0"/>
        <v>CW Wrap</v>
      </c>
      <c r="I11" s="55">
        <v>999</v>
      </c>
      <c r="J11">
        <v>39.799999999999997</v>
      </c>
      <c r="M11" t="str">
        <f t="shared" si="1"/>
        <v>CW Wrap</v>
      </c>
      <c r="O11" s="55">
        <v>999</v>
      </c>
      <c r="P11">
        <v>309.8</v>
      </c>
      <c r="S11" t="str">
        <f t="shared" si="2"/>
        <v>CW Wrap</v>
      </c>
      <c r="U11" s="55">
        <v>999</v>
      </c>
      <c r="V11">
        <v>358.9</v>
      </c>
      <c r="Y11" s="74" t="str">
        <f t="shared" si="3"/>
        <v>CW Wrap</v>
      </c>
      <c r="AA11">
        <v>268.89999999999998</v>
      </c>
      <c r="AE11" t="str">
        <f t="shared" si="4"/>
        <v>CW Wrap</v>
      </c>
      <c r="AG11">
        <v>358.9</v>
      </c>
      <c r="AK11" t="str">
        <f t="shared" si="5"/>
        <v>CW Wrap</v>
      </c>
      <c r="AM11">
        <v>359</v>
      </c>
      <c r="AQ11" t="str">
        <f t="shared" si="6"/>
        <v>CW Wrap</v>
      </c>
      <c r="AS11">
        <v>269</v>
      </c>
      <c r="AW11" t="str">
        <f t="shared" si="7"/>
        <v>CW Wrap</v>
      </c>
      <c r="AY11">
        <v>359</v>
      </c>
      <c r="BC11" t="str">
        <f t="shared" si="8"/>
        <v>CW Wrap</v>
      </c>
      <c r="BE11">
        <v>359</v>
      </c>
      <c r="BI11" t="str">
        <f t="shared" si="9"/>
        <v>CW Wrap</v>
      </c>
      <c r="BK11">
        <v>269</v>
      </c>
      <c r="BO11" t="s">
        <v>71</v>
      </c>
      <c r="BQ11">
        <v>359</v>
      </c>
      <c r="BU11" t="str">
        <f t="shared" si="10"/>
        <v>CW Wrap</v>
      </c>
      <c r="BW11">
        <v>359</v>
      </c>
      <c r="CA11" t="str">
        <f t="shared" si="11"/>
        <v>CW Wrap</v>
      </c>
      <c r="CC11">
        <v>269</v>
      </c>
      <c r="CG11" t="str">
        <f t="shared" si="12"/>
        <v>CW Wrap</v>
      </c>
      <c r="CI11">
        <v>359</v>
      </c>
      <c r="CM11" t="str">
        <f t="shared" si="13"/>
        <v>CW Wrap</v>
      </c>
      <c r="CO11">
        <v>359</v>
      </c>
      <c r="CS11" t="str">
        <f t="shared" si="14"/>
        <v>CW Wrap</v>
      </c>
      <c r="CU11">
        <v>359</v>
      </c>
      <c r="CY11" t="str">
        <f t="shared" si="15"/>
        <v>CW Wrap</v>
      </c>
      <c r="DA11" t="s">
        <v>148</v>
      </c>
      <c r="DE11" t="str">
        <f t="shared" si="16"/>
        <v>CW Wrap</v>
      </c>
      <c r="DG11" t="s">
        <v>148</v>
      </c>
      <c r="DK11" t="str">
        <f t="shared" si="17"/>
        <v>CW Wrap</v>
      </c>
      <c r="DM11" t="s">
        <v>148</v>
      </c>
      <c r="DQ11" t="str">
        <f t="shared" si="18"/>
        <v>CW Wrap</v>
      </c>
      <c r="DT11" t="s">
        <v>70</v>
      </c>
      <c r="DW11" t="str">
        <f t="shared" si="19"/>
        <v>CW Wrap</v>
      </c>
      <c r="DZ11" t="s">
        <v>70</v>
      </c>
      <c r="EC11" t="str">
        <f t="shared" si="20"/>
        <v>CW Wrap</v>
      </c>
      <c r="EF11" t="s">
        <v>70</v>
      </c>
    </row>
    <row r="12" spans="1:137">
      <c r="C12" s="54"/>
      <c r="I12" s="54"/>
      <c r="Y12" s="74"/>
      <c r="BI12" s="53" t="s">
        <v>223</v>
      </c>
      <c r="BJ12" s="53"/>
    </row>
    <row r="13" spans="1:137">
      <c r="I13" s="54"/>
      <c r="M13" s="54"/>
      <c r="N13" s="54"/>
      <c r="O13" s="54"/>
      <c r="P13" s="54"/>
      <c r="Q13" s="54"/>
      <c r="R13" s="54"/>
      <c r="Y13" s="74" t="s">
        <v>116</v>
      </c>
      <c r="AA13" t="s">
        <v>22</v>
      </c>
      <c r="AC13" t="s">
        <v>23</v>
      </c>
      <c r="AE13" t="s">
        <v>116</v>
      </c>
      <c r="AG13" t="s">
        <v>22</v>
      </c>
      <c r="AI13" t="s">
        <v>23</v>
      </c>
      <c r="AK13" t="s">
        <v>116</v>
      </c>
      <c r="AM13" t="s">
        <v>22</v>
      </c>
      <c r="AO13" t="s">
        <v>23</v>
      </c>
      <c r="AQ13" t="s">
        <v>116</v>
      </c>
      <c r="AS13" t="s">
        <v>22</v>
      </c>
      <c r="AU13" t="s">
        <v>23</v>
      </c>
      <c r="AW13" t="s">
        <v>116</v>
      </c>
      <c r="AY13" t="s">
        <v>22</v>
      </c>
      <c r="BA13" t="s">
        <v>23</v>
      </c>
      <c r="BC13" t="s">
        <v>116</v>
      </c>
      <c r="BE13" t="s">
        <v>22</v>
      </c>
      <c r="BG13" t="s">
        <v>23</v>
      </c>
      <c r="BI13" t="s">
        <v>116</v>
      </c>
      <c r="BK13" t="s">
        <v>22</v>
      </c>
      <c r="BM13" t="s">
        <v>23</v>
      </c>
      <c r="BO13" t="s">
        <v>116</v>
      </c>
      <c r="BQ13" t="s">
        <v>22</v>
      </c>
      <c r="BS13" t="s">
        <v>23</v>
      </c>
      <c r="BU13" t="s">
        <v>116</v>
      </c>
      <c r="BW13" t="s">
        <v>22</v>
      </c>
      <c r="BY13" t="s">
        <v>23</v>
      </c>
      <c r="CA13" t="s">
        <v>116</v>
      </c>
      <c r="CC13" t="s">
        <v>22</v>
      </c>
      <c r="CE13" t="s">
        <v>23</v>
      </c>
      <c r="CG13" t="s">
        <v>116</v>
      </c>
      <c r="CI13" t="s">
        <v>22</v>
      </c>
      <c r="CK13" t="s">
        <v>23</v>
      </c>
      <c r="CM13" t="s">
        <v>116</v>
      </c>
      <c r="CO13" t="s">
        <v>22</v>
      </c>
      <c r="CQ13" t="s">
        <v>23</v>
      </c>
      <c r="CS13" t="s">
        <v>116</v>
      </c>
      <c r="CU13" t="s">
        <v>22</v>
      </c>
      <c r="CW13" t="s">
        <v>23</v>
      </c>
      <c r="CY13" t="s">
        <v>116</v>
      </c>
      <c r="DA13" t="s">
        <v>22</v>
      </c>
      <c r="DC13" t="s">
        <v>23</v>
      </c>
      <c r="DE13" t="s">
        <v>116</v>
      </c>
      <c r="DG13" t="s">
        <v>22</v>
      </c>
      <c r="DI13" t="s">
        <v>23</v>
      </c>
      <c r="DK13" t="s">
        <v>116</v>
      </c>
      <c r="DM13" t="s">
        <v>22</v>
      </c>
      <c r="DO13" t="s">
        <v>23</v>
      </c>
      <c r="DQ13" t="s">
        <v>116</v>
      </c>
      <c r="DS13" t="s">
        <v>22</v>
      </c>
      <c r="DU13" t="s">
        <v>23</v>
      </c>
      <c r="DW13" t="s">
        <v>116</v>
      </c>
      <c r="DY13" t="s">
        <v>22</v>
      </c>
      <c r="EA13" t="s">
        <v>23</v>
      </c>
      <c r="EC13" t="s">
        <v>116</v>
      </c>
      <c r="EE13" t="s">
        <v>22</v>
      </c>
      <c r="EG13" t="s">
        <v>23</v>
      </c>
    </row>
    <row r="14" spans="1:137">
      <c r="D14" s="60"/>
      <c r="E14" s="60"/>
      <c r="F14" s="60"/>
      <c r="G14" s="60"/>
      <c r="H14" s="54"/>
      <c r="I14" s="54"/>
      <c r="J14" s="54"/>
      <c r="K14" s="54"/>
      <c r="M14" s="54"/>
      <c r="N14" s="54"/>
      <c r="O14" s="54"/>
      <c r="P14" s="54"/>
      <c r="Q14" s="54"/>
      <c r="R14" s="54"/>
      <c r="Y14" s="74"/>
      <c r="AR14" s="64" t="s">
        <v>222</v>
      </c>
      <c r="CB14" s="64" t="s">
        <v>221</v>
      </c>
    </row>
    <row r="15" spans="1:137" s="54" customFormat="1" ht="26.4">
      <c r="B15" s="60"/>
      <c r="C15" s="60"/>
      <c r="D15" s="60"/>
      <c r="E15" s="60"/>
      <c r="Y15" s="54" t="s">
        <v>42</v>
      </c>
      <c r="Z15" s="90">
        <v>35333</v>
      </c>
      <c r="AA15" s="54" t="s">
        <v>42</v>
      </c>
      <c r="AC15" s="54" t="s">
        <v>42</v>
      </c>
      <c r="AE15" s="54" t="s">
        <v>42</v>
      </c>
      <c r="AF15" s="91" t="s">
        <v>132</v>
      </c>
      <c r="AG15" s="54" t="s">
        <v>42</v>
      </c>
      <c r="AH15" s="91">
        <v>39526</v>
      </c>
      <c r="AI15" s="54" t="s">
        <v>42</v>
      </c>
      <c r="AK15" s="54" t="s">
        <v>42</v>
      </c>
      <c r="AL15" s="90">
        <v>35321</v>
      </c>
      <c r="AM15" s="54" t="s">
        <v>42</v>
      </c>
      <c r="AO15" s="54" t="s">
        <v>42</v>
      </c>
      <c r="AQ15" s="54" t="s">
        <v>42</v>
      </c>
      <c r="AR15" s="91" t="s">
        <v>216</v>
      </c>
      <c r="AS15" s="54" t="s">
        <v>42</v>
      </c>
      <c r="AT15" s="91" t="s">
        <v>216</v>
      </c>
      <c r="AU15" s="54" t="s">
        <v>42</v>
      </c>
      <c r="AW15" s="54" t="s">
        <v>42</v>
      </c>
      <c r="AX15" s="90">
        <v>35325</v>
      </c>
      <c r="AY15" s="54" t="s">
        <v>42</v>
      </c>
      <c r="AZ15" s="90">
        <v>39526</v>
      </c>
      <c r="BA15" s="54" t="s">
        <v>42</v>
      </c>
      <c r="BC15" s="54" t="s">
        <v>42</v>
      </c>
      <c r="BD15" s="90">
        <v>35321</v>
      </c>
      <c r="BE15" s="54" t="s">
        <v>42</v>
      </c>
      <c r="BG15" s="54" t="s">
        <v>42</v>
      </c>
      <c r="BI15" s="54" t="s">
        <v>42</v>
      </c>
      <c r="BJ15" s="91" t="s">
        <v>216</v>
      </c>
      <c r="BK15" s="54" t="s">
        <v>42</v>
      </c>
      <c r="BL15" s="91" t="s">
        <v>216</v>
      </c>
      <c r="BM15" s="54" t="s">
        <v>42</v>
      </c>
      <c r="BO15" s="54" t="s">
        <v>42</v>
      </c>
      <c r="BP15" s="90">
        <v>36432</v>
      </c>
      <c r="BQ15" s="54" t="s">
        <v>42</v>
      </c>
      <c r="BR15" s="90">
        <v>39526</v>
      </c>
      <c r="BS15" s="54" t="s">
        <v>42</v>
      </c>
      <c r="BU15" s="54" t="s">
        <v>42</v>
      </c>
      <c r="BV15" s="90">
        <v>35327</v>
      </c>
      <c r="BW15" s="54" t="s">
        <v>42</v>
      </c>
      <c r="BY15" s="54" t="s">
        <v>42</v>
      </c>
      <c r="CA15" s="54" t="s">
        <v>42</v>
      </c>
      <c r="CB15" s="90">
        <v>41130</v>
      </c>
      <c r="CC15" s="54" t="s">
        <v>42</v>
      </c>
      <c r="CD15" s="90">
        <v>41103</v>
      </c>
      <c r="CE15" s="54" t="s">
        <v>42</v>
      </c>
      <c r="CG15" s="54" t="s">
        <v>42</v>
      </c>
      <c r="CI15" s="54" t="s">
        <v>42</v>
      </c>
      <c r="CK15" s="54" t="s">
        <v>42</v>
      </c>
      <c r="CM15" s="54" t="s">
        <v>42</v>
      </c>
      <c r="CN15" s="54" t="s">
        <v>129</v>
      </c>
      <c r="CO15" s="54" t="s">
        <v>42</v>
      </c>
      <c r="CP15" s="90">
        <v>38190</v>
      </c>
      <c r="CQ15" s="54" t="s">
        <v>42</v>
      </c>
      <c r="CS15" s="54" t="s">
        <v>42</v>
      </c>
      <c r="CU15" s="54" t="s">
        <v>42</v>
      </c>
      <c r="CW15" s="54" t="s">
        <v>42</v>
      </c>
      <c r="CY15" s="54" t="s">
        <v>42</v>
      </c>
      <c r="CZ15" s="90">
        <v>35321</v>
      </c>
      <c r="DA15" s="54" t="s">
        <v>42</v>
      </c>
      <c r="DB15" s="90">
        <v>34003</v>
      </c>
      <c r="DC15" s="54" t="s">
        <v>42</v>
      </c>
      <c r="DE15" s="54" t="s">
        <v>42</v>
      </c>
      <c r="DF15" s="90">
        <v>35325</v>
      </c>
      <c r="DG15" s="54" t="s">
        <v>42</v>
      </c>
      <c r="DH15" s="90">
        <v>38190</v>
      </c>
      <c r="DI15" s="54" t="s">
        <v>42</v>
      </c>
      <c r="DK15" s="54" t="s">
        <v>42</v>
      </c>
      <c r="DL15" s="90">
        <v>35325</v>
      </c>
      <c r="DM15" s="54" t="s">
        <v>42</v>
      </c>
      <c r="DN15" s="90">
        <v>38190</v>
      </c>
      <c r="DO15" s="54" t="s">
        <v>42</v>
      </c>
      <c r="DQ15" s="54" t="s">
        <v>42</v>
      </c>
      <c r="DS15" s="54" t="s">
        <v>42</v>
      </c>
      <c r="DU15" s="54" t="s">
        <v>42</v>
      </c>
      <c r="DW15" s="54" t="s">
        <v>42</v>
      </c>
      <c r="DY15" s="54" t="s">
        <v>42</v>
      </c>
      <c r="EA15" s="54" t="s">
        <v>42</v>
      </c>
      <c r="EC15" s="54" t="s">
        <v>42</v>
      </c>
      <c r="EE15" s="54" t="s">
        <v>42</v>
      </c>
      <c r="EG15" s="54" t="s">
        <v>42</v>
      </c>
    </row>
    <row r="16" spans="1:137" s="78" customFormat="1" ht="52.8">
      <c r="A16" s="92" t="s">
        <v>244</v>
      </c>
      <c r="B16" s="92" t="s">
        <v>241</v>
      </c>
      <c r="C16" s="92" t="s">
        <v>244</v>
      </c>
      <c r="D16" s="92" t="s">
        <v>242</v>
      </c>
      <c r="E16" s="92" t="s">
        <v>244</v>
      </c>
      <c r="F16" s="92" t="s">
        <v>243</v>
      </c>
      <c r="G16" s="93" t="s">
        <v>244</v>
      </c>
      <c r="H16" s="93" t="s">
        <v>241</v>
      </c>
      <c r="I16" s="93" t="s">
        <v>244</v>
      </c>
      <c r="J16" s="93" t="s">
        <v>242</v>
      </c>
      <c r="K16" s="93" t="s">
        <v>244</v>
      </c>
      <c r="L16" s="93" t="s">
        <v>243</v>
      </c>
      <c r="M16" s="92" t="s">
        <v>244</v>
      </c>
      <c r="N16" s="92" t="s">
        <v>241</v>
      </c>
      <c r="O16" s="92" t="s">
        <v>244</v>
      </c>
      <c r="P16" s="92" t="s">
        <v>242</v>
      </c>
      <c r="Q16" s="92" t="s">
        <v>244</v>
      </c>
      <c r="R16" s="92" t="s">
        <v>243</v>
      </c>
      <c r="S16" s="93" t="s">
        <v>244</v>
      </c>
      <c r="T16" s="93" t="s">
        <v>241</v>
      </c>
      <c r="U16" s="93" t="s">
        <v>244</v>
      </c>
      <c r="V16" s="93" t="s">
        <v>242</v>
      </c>
      <c r="W16" s="93" t="s">
        <v>244</v>
      </c>
      <c r="X16" s="93" t="s">
        <v>243</v>
      </c>
      <c r="Y16" s="79" t="s">
        <v>130</v>
      </c>
      <c r="Z16" s="78" t="s">
        <v>129</v>
      </c>
      <c r="AA16" s="78" t="s">
        <v>130</v>
      </c>
      <c r="AC16" s="78" t="s">
        <v>130</v>
      </c>
      <c r="AE16" s="78" t="s">
        <v>130</v>
      </c>
      <c r="AF16" s="80" t="s">
        <v>133</v>
      </c>
      <c r="AG16" s="78" t="s">
        <v>130</v>
      </c>
      <c r="AH16" s="80" t="s">
        <v>209</v>
      </c>
      <c r="AI16" s="78" t="s">
        <v>130</v>
      </c>
      <c r="AK16" s="78" t="s">
        <v>130</v>
      </c>
      <c r="AL16" s="78" t="s">
        <v>129</v>
      </c>
      <c r="AM16" s="78" t="s">
        <v>130</v>
      </c>
      <c r="AN16" s="78" t="s">
        <v>131</v>
      </c>
      <c r="AO16" s="78" t="s">
        <v>130</v>
      </c>
      <c r="AQ16" s="78" t="s">
        <v>130</v>
      </c>
      <c r="AR16" s="81" t="s">
        <v>214</v>
      </c>
      <c r="AS16" s="78" t="s">
        <v>130</v>
      </c>
      <c r="AT16" s="81" t="s">
        <v>213</v>
      </c>
      <c r="AU16" s="78" t="s">
        <v>130</v>
      </c>
      <c r="AW16" s="78" t="s">
        <v>130</v>
      </c>
      <c r="AX16" s="78" t="s">
        <v>129</v>
      </c>
      <c r="AY16" s="78" t="s">
        <v>130</v>
      </c>
      <c r="AZ16" s="82" t="s">
        <v>209</v>
      </c>
      <c r="BA16" s="78" t="s">
        <v>130</v>
      </c>
      <c r="BC16" s="78" t="s">
        <v>130</v>
      </c>
      <c r="BD16" s="78" t="s">
        <v>129</v>
      </c>
      <c r="BE16" s="78" t="s">
        <v>130</v>
      </c>
      <c r="BF16" s="78" t="s">
        <v>131</v>
      </c>
      <c r="BG16" s="78" t="s">
        <v>130</v>
      </c>
      <c r="BI16" s="78" t="s">
        <v>130</v>
      </c>
      <c r="BJ16" s="83" t="s">
        <v>215</v>
      </c>
      <c r="BK16" s="78" t="s">
        <v>130</v>
      </c>
      <c r="BL16" s="81" t="s">
        <v>215</v>
      </c>
      <c r="BM16" s="78" t="s">
        <v>130</v>
      </c>
      <c r="BO16" s="78" t="s">
        <v>130</v>
      </c>
      <c r="BP16" s="78" t="s">
        <v>129</v>
      </c>
      <c r="BQ16" s="78" t="s">
        <v>130</v>
      </c>
      <c r="BR16" s="84" t="s">
        <v>209</v>
      </c>
      <c r="BS16" s="78" t="s">
        <v>130</v>
      </c>
      <c r="BU16" s="78" t="s">
        <v>130</v>
      </c>
      <c r="BV16" s="78" t="s">
        <v>129</v>
      </c>
      <c r="BW16" s="78" t="s">
        <v>130</v>
      </c>
      <c r="BX16" s="78" t="s">
        <v>131</v>
      </c>
      <c r="BY16" s="78" t="s">
        <v>130</v>
      </c>
      <c r="CA16" s="78" t="s">
        <v>130</v>
      </c>
      <c r="CB16" s="85" t="s">
        <v>219</v>
      </c>
      <c r="CC16" s="78" t="s">
        <v>130</v>
      </c>
      <c r="CD16" s="85" t="s">
        <v>218</v>
      </c>
      <c r="CE16" s="78" t="s">
        <v>130</v>
      </c>
      <c r="CG16" s="78" t="s">
        <v>130</v>
      </c>
      <c r="CI16" s="78" t="s">
        <v>130</v>
      </c>
      <c r="CK16" s="78" t="s">
        <v>130</v>
      </c>
      <c r="CM16" s="78" t="s">
        <v>130</v>
      </c>
      <c r="CN16" s="86">
        <v>35321</v>
      </c>
      <c r="CO16" s="78" t="s">
        <v>130</v>
      </c>
      <c r="CP16" s="78" t="s">
        <v>131</v>
      </c>
      <c r="CQ16" s="78" t="s">
        <v>130</v>
      </c>
      <c r="CS16" s="78" t="s">
        <v>130</v>
      </c>
      <c r="CU16" s="78" t="s">
        <v>130</v>
      </c>
      <c r="CW16" s="78" t="s">
        <v>130</v>
      </c>
      <c r="CY16" s="78" t="s">
        <v>130</v>
      </c>
      <c r="CZ16" s="78" t="s">
        <v>129</v>
      </c>
      <c r="DA16" s="78" t="s">
        <v>130</v>
      </c>
      <c r="DB16" s="78" t="s">
        <v>129</v>
      </c>
      <c r="DC16" s="78" t="s">
        <v>130</v>
      </c>
      <c r="DE16" s="78" t="s">
        <v>130</v>
      </c>
      <c r="DF16" s="78" t="s">
        <v>129</v>
      </c>
      <c r="DG16" s="78" t="s">
        <v>130</v>
      </c>
      <c r="DH16" s="78" t="s">
        <v>17</v>
      </c>
      <c r="DI16" s="78" t="s">
        <v>130</v>
      </c>
      <c r="DK16" s="78" t="s">
        <v>130</v>
      </c>
      <c r="DL16" s="78" t="s">
        <v>129</v>
      </c>
      <c r="DM16" s="78" t="s">
        <v>130</v>
      </c>
      <c r="DN16" s="78" t="s">
        <v>17</v>
      </c>
      <c r="DO16" s="78" t="s">
        <v>130</v>
      </c>
      <c r="DQ16" s="78" t="s">
        <v>130</v>
      </c>
      <c r="DS16" s="78" t="s">
        <v>130</v>
      </c>
      <c r="DU16" s="78" t="s">
        <v>130</v>
      </c>
      <c r="DW16" s="78" t="s">
        <v>130</v>
      </c>
      <c r="DY16" s="78" t="s">
        <v>130</v>
      </c>
      <c r="EA16" s="78" t="s">
        <v>130</v>
      </c>
      <c r="EC16" s="78" t="s">
        <v>130</v>
      </c>
      <c r="EE16" s="78" t="s">
        <v>130</v>
      </c>
      <c r="EG16" s="78" t="s">
        <v>130</v>
      </c>
    </row>
    <row r="17" spans="1:138" ht="12" customHeight="1">
      <c r="Y17" s="74"/>
    </row>
    <row r="18" spans="1:138" s="14" customFormat="1" ht="39.6">
      <c r="A18" s="14" t="s">
        <v>37</v>
      </c>
      <c r="B18" s="14">
        <f>378-COUNTBLANK(A22:A399)</f>
        <v>361</v>
      </c>
      <c r="C18" s="14" t="str">
        <f>$A18</f>
        <v>Calculated No. of Points Do not enter</v>
      </c>
      <c r="D18" s="14">
        <f>378-COUNTBLANK(C22:C399)</f>
        <v>361</v>
      </c>
      <c r="E18" s="14" t="str">
        <f>$A18</f>
        <v>Calculated No. of Points Do not enter</v>
      </c>
      <c r="F18" s="14">
        <f>378-COUNTBLANK(E22:E399)</f>
        <v>361</v>
      </c>
      <c r="G18" s="14" t="str">
        <f>$A18</f>
        <v>Calculated No. of Points Do not enter</v>
      </c>
      <c r="H18" s="14">
        <f>378-COUNTBLANK(G22:G399)</f>
        <v>361</v>
      </c>
      <c r="I18" s="14" t="str">
        <f>$A18</f>
        <v>Calculated No. of Points Do not enter</v>
      </c>
      <c r="J18" s="14">
        <f>378-COUNTBLANK(I22:I399)</f>
        <v>361</v>
      </c>
      <c r="K18" s="14" t="str">
        <f>$A18</f>
        <v>Calculated No. of Points Do not enter</v>
      </c>
      <c r="L18" s="14">
        <f>378-COUNTBLANK(K22:K399)</f>
        <v>361</v>
      </c>
      <c r="M18" s="14" t="str">
        <f>$A18</f>
        <v>Calculated No. of Points Do not enter</v>
      </c>
      <c r="N18" s="14">
        <f>378-COUNTBLANK(M22:M399)</f>
        <v>361</v>
      </c>
      <c r="O18" s="14" t="str">
        <f>$A18</f>
        <v>Calculated No. of Points Do not enter</v>
      </c>
      <c r="P18" s="14">
        <f>378-COUNTBLANK(O22:O399)</f>
        <v>361</v>
      </c>
      <c r="Q18" s="14" t="str">
        <f>$A18</f>
        <v>Calculated No. of Points Do not enter</v>
      </c>
      <c r="R18" s="14">
        <f>378-COUNTBLANK(Q22:Q399)</f>
        <v>361</v>
      </c>
      <c r="S18" s="14" t="str">
        <f>$A18</f>
        <v>Calculated No. of Points Do not enter</v>
      </c>
      <c r="T18" s="14">
        <f>378-COUNTBLANK(S22:S399)</f>
        <v>361</v>
      </c>
      <c r="U18" s="14" t="str">
        <f>$A18</f>
        <v>Calculated No. of Points Do not enter</v>
      </c>
      <c r="V18" s="14">
        <f>378-COUNTBLANK(U22:U399)</f>
        <v>361</v>
      </c>
      <c r="W18" s="14" t="str">
        <f>$A18</f>
        <v>Calculated No. of Points Do not enter</v>
      </c>
      <c r="X18" s="14">
        <f>378-COUNTBLANK(W22:W399)</f>
        <v>361</v>
      </c>
      <c r="Y18" s="75" t="str">
        <f>$A18</f>
        <v>Calculated No. of Points Do not enter</v>
      </c>
      <c r="Z18" s="14">
        <f>378-COUNTBLANK(Y22:Y399)</f>
        <v>361</v>
      </c>
      <c r="AA18" s="14" t="str">
        <f>$A18</f>
        <v>Calculated No. of Points Do not enter</v>
      </c>
      <c r="AB18" s="14">
        <f>378-COUNTBLANK(AA22:AA399)</f>
        <v>361</v>
      </c>
      <c r="AC18" s="14" t="str">
        <f>$A18</f>
        <v>Calculated No. of Points Do not enter</v>
      </c>
      <c r="AD18" s="14">
        <f>378-COUNTBLANK(AC22:AC399)</f>
        <v>0</v>
      </c>
      <c r="AE18" s="14" t="str">
        <f>$A18</f>
        <v>Calculated No. of Points Do not enter</v>
      </c>
      <c r="AF18" s="14">
        <f>378-COUNTBLANK(AE22:AE399)</f>
        <v>361</v>
      </c>
      <c r="AG18" s="14" t="str">
        <f>$A18</f>
        <v>Calculated No. of Points Do not enter</v>
      </c>
      <c r="AH18" s="14">
        <f>378-COUNTBLANK(AG22:AG399)</f>
        <v>365</v>
      </c>
      <c r="AI18" s="14" t="str">
        <f>$A18</f>
        <v>Calculated No. of Points Do not enter</v>
      </c>
      <c r="AJ18" s="14">
        <f>378-COUNTBLANK(AI22:AI399)</f>
        <v>0</v>
      </c>
      <c r="AK18" s="14" t="str">
        <f>$A18</f>
        <v>Calculated No. of Points Do not enter</v>
      </c>
      <c r="AL18" s="14">
        <f>378-COUNTBLANK(AK22:AK399)</f>
        <v>361</v>
      </c>
      <c r="AM18" s="14" t="str">
        <f>$A18</f>
        <v>Calculated No. of Points Do not enter</v>
      </c>
      <c r="AN18" s="14">
        <f>378-COUNTBLANK(AM22:AM399)</f>
        <v>361</v>
      </c>
      <c r="AO18" s="14" t="str">
        <f>$A18</f>
        <v>Calculated No. of Points Do not enter</v>
      </c>
      <c r="AP18" s="14">
        <f>378-COUNTBLANK(AO22:AO399)</f>
        <v>0</v>
      </c>
      <c r="AQ18" s="14" t="str">
        <f>$A18</f>
        <v>Calculated No. of Points Do not enter</v>
      </c>
      <c r="AR18" s="14">
        <f>378-COUNTBLANK(AQ22:AQ399)</f>
        <v>361</v>
      </c>
      <c r="AS18" s="14" t="str">
        <f>$A18</f>
        <v>Calculated No. of Points Do not enter</v>
      </c>
      <c r="AT18" s="14">
        <f>378-COUNTBLANK(AS22:AS399)</f>
        <v>361</v>
      </c>
      <c r="AU18" s="14" t="str">
        <f>$A18</f>
        <v>Calculated No. of Points Do not enter</v>
      </c>
      <c r="AV18" s="14">
        <f>378-COUNTBLANK(AU22:AU399)</f>
        <v>0</v>
      </c>
      <c r="AW18" s="14" t="str">
        <f>$A18</f>
        <v>Calculated No. of Points Do not enter</v>
      </c>
      <c r="AX18" s="14">
        <f>378-COUNTBLANK(AW22:AW399)</f>
        <v>361</v>
      </c>
      <c r="AY18" s="14" t="str">
        <f>$A18</f>
        <v>Calculated No. of Points Do not enter</v>
      </c>
      <c r="AZ18" s="14">
        <f>378-COUNTBLANK(AY22:AY399)</f>
        <v>365</v>
      </c>
      <c r="BA18" s="14" t="str">
        <f>$A18</f>
        <v>Calculated No. of Points Do not enter</v>
      </c>
      <c r="BB18" s="14">
        <f>378-COUNTBLANK(BA22:BA399)</f>
        <v>0</v>
      </c>
      <c r="BC18" s="14" t="str">
        <f>$A18</f>
        <v>Calculated No. of Points Do not enter</v>
      </c>
      <c r="BD18" s="14">
        <f>378-COUNTBLANK(BC22:BC399)</f>
        <v>361</v>
      </c>
      <c r="BE18" s="14" t="str">
        <f>$A18</f>
        <v>Calculated No. of Points Do not enter</v>
      </c>
      <c r="BF18" s="14">
        <f>378-COUNTBLANK(BE22:BE399)</f>
        <v>361</v>
      </c>
      <c r="BG18" s="14" t="str">
        <f>$A18</f>
        <v>Calculated No. of Points Do not enter</v>
      </c>
      <c r="BH18" s="14">
        <f>378-COUNTBLANK(BG22:BG399)</f>
        <v>0</v>
      </c>
      <c r="BI18" s="14" t="str">
        <f>$A18</f>
        <v>Calculated No. of Points Do not enter</v>
      </c>
      <c r="BJ18" s="14">
        <f>378-COUNTBLANK(BI22:BI399)</f>
        <v>363</v>
      </c>
      <c r="BK18" s="14" t="str">
        <f>$A18</f>
        <v>Calculated No. of Points Do not enter</v>
      </c>
      <c r="BL18" s="14">
        <f>378-COUNTBLANK(BK22:BK399)</f>
        <v>363</v>
      </c>
      <c r="BM18" s="14" t="str">
        <f>$A18</f>
        <v>Calculated No. of Points Do not enter</v>
      </c>
      <c r="BN18" s="14">
        <f>378-COUNTBLANK(BM22:BM399)</f>
        <v>0</v>
      </c>
      <c r="BO18" s="14" t="s">
        <v>37</v>
      </c>
      <c r="BP18" s="13">
        <f>378-COUNTBLANK(BO22:BO399)</f>
        <v>374</v>
      </c>
      <c r="BQ18" s="14" t="s">
        <v>37</v>
      </c>
      <c r="BR18" s="13">
        <f>378-COUNTBLANK(BQ22:BQ399)</f>
        <v>362</v>
      </c>
      <c r="BS18" s="14" t="str">
        <f>$A18</f>
        <v>Calculated No. of Points Do not enter</v>
      </c>
      <c r="BT18" s="14">
        <f>378-COUNTBLANK(BS22:BS399)</f>
        <v>0</v>
      </c>
      <c r="BU18" s="14" t="str">
        <f>$A18</f>
        <v>Calculated No. of Points Do not enter</v>
      </c>
      <c r="BV18" s="14">
        <f>378-COUNTBLANK(BU22:BU399)</f>
        <v>361</v>
      </c>
      <c r="BW18" s="14" t="str">
        <f>$A18</f>
        <v>Calculated No. of Points Do not enter</v>
      </c>
      <c r="BX18" s="14">
        <f>378-COUNTBLANK(BW22:BW399)</f>
        <v>361</v>
      </c>
      <c r="BY18" s="14" t="str">
        <f>$A18</f>
        <v>Calculated No. of Points Do not enter</v>
      </c>
      <c r="BZ18" s="14">
        <f>378-COUNTBLANK(BY22:BY399)</f>
        <v>0</v>
      </c>
      <c r="CA18" s="14" t="str">
        <f>$A18</f>
        <v>Calculated No. of Points Do not enter</v>
      </c>
      <c r="CB18" s="14">
        <f>378-COUNTBLANK(CA22:CA399)</f>
        <v>361</v>
      </c>
      <c r="CC18" s="14" t="str">
        <f>$A18</f>
        <v>Calculated No. of Points Do not enter</v>
      </c>
      <c r="CD18" s="14">
        <f>378-COUNTBLANK(CC22:CC399)</f>
        <v>361</v>
      </c>
      <c r="CE18" s="14" t="str">
        <f>$A18</f>
        <v>Calculated No. of Points Do not enter</v>
      </c>
      <c r="CF18" s="14">
        <f>378-COUNTBLANK(CE22:CE399)</f>
        <v>0</v>
      </c>
      <c r="CG18" s="14" t="str">
        <f>$A18</f>
        <v>Calculated No. of Points Do not enter</v>
      </c>
      <c r="CH18" s="14">
        <f>378-COUNTBLANK(CG22:CG399)</f>
        <v>0</v>
      </c>
      <c r="CI18" s="14" t="str">
        <f>$A18</f>
        <v>Calculated No. of Points Do not enter</v>
      </c>
      <c r="CJ18" s="14">
        <f>378-COUNTBLANK(CI22:CI399)</f>
        <v>0</v>
      </c>
      <c r="CK18" s="14" t="str">
        <f>$A18</f>
        <v>Calculated No. of Points Do not enter</v>
      </c>
      <c r="CL18" s="14">
        <f>378-COUNTBLANK(CK22:CK399)</f>
        <v>0</v>
      </c>
      <c r="CM18" s="14" t="str">
        <f>$A18</f>
        <v>Calculated No. of Points Do not enter</v>
      </c>
      <c r="CN18" s="14">
        <f>378-COUNTBLANK(CM22:CM399)</f>
        <v>361</v>
      </c>
      <c r="CO18" s="14" t="str">
        <f>$A18</f>
        <v>Calculated No. of Points Do not enter</v>
      </c>
      <c r="CP18" s="14">
        <f>378-COUNTBLANK(CO22:CO399)</f>
        <v>361</v>
      </c>
      <c r="CQ18" s="14" t="str">
        <f>$A18</f>
        <v>Calculated No. of Points Do not enter</v>
      </c>
      <c r="CR18" s="14">
        <f>378-COUNTBLANK(CQ22:CQ399)</f>
        <v>0</v>
      </c>
      <c r="CS18" s="14" t="str">
        <f>$A18</f>
        <v>Calculated No. of Points Do not enter</v>
      </c>
      <c r="CT18" s="14">
        <f>378-COUNTBLANK(CS22:CS399)</f>
        <v>0</v>
      </c>
      <c r="CU18" s="14" t="str">
        <f>$A18</f>
        <v>Calculated No. of Points Do not enter</v>
      </c>
      <c r="CV18" s="14">
        <f>378-COUNTBLANK(CU22:CU399)</f>
        <v>0</v>
      </c>
      <c r="CW18" s="14" t="str">
        <f>$A18</f>
        <v>Calculated No. of Points Do not enter</v>
      </c>
      <c r="CX18" s="14">
        <f>378-COUNTBLANK(CW22:CW399)</f>
        <v>0</v>
      </c>
      <c r="CY18" s="14" t="str">
        <f>$A18</f>
        <v>Calculated No. of Points Do not enter</v>
      </c>
      <c r="CZ18" s="14">
        <f>378-COUNTBLANK(CY22:CY399)</f>
        <v>361</v>
      </c>
      <c r="DA18" s="14" t="str">
        <f>$A18</f>
        <v>Calculated No. of Points Do not enter</v>
      </c>
      <c r="DB18" s="14">
        <f>378-COUNTBLANK(DA22:DA399)</f>
        <v>367</v>
      </c>
      <c r="DC18" s="14" t="str">
        <f>$A18</f>
        <v>Calculated No. of Points Do not enter</v>
      </c>
      <c r="DD18" s="14">
        <f>378-COUNTBLANK(DC22:DC399)</f>
        <v>0</v>
      </c>
      <c r="DE18" s="14" t="str">
        <f>$A18</f>
        <v>Calculated No. of Points Do not enter</v>
      </c>
      <c r="DF18" s="14">
        <f>378-COUNTBLANK(DE22:DE399)</f>
        <v>361</v>
      </c>
      <c r="DG18" s="14" t="str">
        <f>$A18</f>
        <v>Calculated No. of Points Do not enter</v>
      </c>
      <c r="DH18" s="14">
        <f>378-COUNTBLANK(DG22:DG399)</f>
        <v>369</v>
      </c>
      <c r="DI18" s="14" t="str">
        <f>$A18</f>
        <v>Calculated No. of Points Do not enter</v>
      </c>
      <c r="DJ18" s="14">
        <f>378-COUNTBLANK(DI22:DI399)</f>
        <v>0</v>
      </c>
      <c r="DK18" s="14" t="str">
        <f>$A18</f>
        <v>Calculated No. of Points Do not enter</v>
      </c>
      <c r="DL18" s="14">
        <f>378-COUNTBLANK(DK22:DK399)</f>
        <v>361</v>
      </c>
      <c r="DM18" s="14" t="str">
        <f>$A18</f>
        <v>Calculated No. of Points Do not enter</v>
      </c>
      <c r="DN18" s="14">
        <f>378-COUNTBLANK(DM22:DM399)</f>
        <v>373</v>
      </c>
      <c r="DO18" s="14" t="str">
        <f>$A18</f>
        <v>Calculated No. of Points Do not enter</v>
      </c>
      <c r="DP18" s="14">
        <f>378-COUNTBLANK(DO22:DO399)</f>
        <v>0</v>
      </c>
      <c r="DQ18" s="14" t="str">
        <f>$A18</f>
        <v>Calculated No. of Points Do not enter</v>
      </c>
      <c r="DR18" s="14">
        <f>378-COUNTBLANK(DQ22:DQ399)</f>
        <v>0</v>
      </c>
      <c r="DS18" s="14" t="str">
        <f>$A18</f>
        <v>Calculated No. of Points Do not enter</v>
      </c>
      <c r="DT18" s="14">
        <f>378-COUNTBLANK(DS22:DS399)</f>
        <v>0</v>
      </c>
      <c r="DU18" s="14" t="str">
        <f>$A18</f>
        <v>Calculated No. of Points Do not enter</v>
      </c>
      <c r="DV18" s="14">
        <f>378-COUNTBLANK(DU22:DU399)</f>
        <v>0</v>
      </c>
      <c r="DW18" s="14" t="str">
        <f>$A18</f>
        <v>Calculated No. of Points Do not enter</v>
      </c>
      <c r="DX18" s="14">
        <f>378-COUNTBLANK(DW22:DW399)</f>
        <v>0</v>
      </c>
      <c r="DY18" s="14" t="str">
        <f>$A18</f>
        <v>Calculated No. of Points Do not enter</v>
      </c>
      <c r="DZ18" s="14">
        <f>378-COUNTBLANK(DY22:DY399)</f>
        <v>0</v>
      </c>
      <c r="EA18" s="14" t="str">
        <f>$A18</f>
        <v>Calculated No. of Points Do not enter</v>
      </c>
      <c r="EB18" s="14">
        <f>378-COUNTBLANK(EA22:EA399)</f>
        <v>0</v>
      </c>
      <c r="EC18" s="14" t="str">
        <f>$A18</f>
        <v>Calculated No. of Points Do not enter</v>
      </c>
      <c r="ED18" s="14">
        <f>378-COUNTBLANK(EC22:EC399)</f>
        <v>0</v>
      </c>
      <c r="EE18" s="14" t="str">
        <f>$A18</f>
        <v>Calculated No. of Points Do not enter</v>
      </c>
      <c r="EF18" s="14">
        <f>378-COUNTBLANK(EE22:EE399)</f>
        <v>0</v>
      </c>
      <c r="EG18" s="14" t="str">
        <f>$A18</f>
        <v>Calculated No. of Points Do not enter</v>
      </c>
      <c r="EH18" s="14">
        <f>378-COUNTBLANK(EG22:EG399)</f>
        <v>0</v>
      </c>
    </row>
    <row r="19" spans="1:138">
      <c r="Y19" s="74"/>
    </row>
    <row r="20" spans="1:138">
      <c r="A20" t="s">
        <v>24</v>
      </c>
      <c r="B20" s="59" t="s">
        <v>119</v>
      </c>
      <c r="C20" t="s">
        <v>24</v>
      </c>
      <c r="D20" s="59" t="s">
        <v>119</v>
      </c>
      <c r="E20" t="s">
        <v>24</v>
      </c>
      <c r="F20" s="59" t="s">
        <v>119</v>
      </c>
      <c r="G20" t="s">
        <v>24</v>
      </c>
      <c r="H20" s="59" t="s">
        <v>119</v>
      </c>
      <c r="I20" t="s">
        <v>24</v>
      </c>
      <c r="J20" s="59" t="s">
        <v>119</v>
      </c>
      <c r="K20" t="s">
        <v>24</v>
      </c>
      <c r="L20" s="59" t="s">
        <v>119</v>
      </c>
      <c r="M20" t="s">
        <v>24</v>
      </c>
      <c r="N20" s="59" t="s">
        <v>119</v>
      </c>
      <c r="O20" t="s">
        <v>24</v>
      </c>
      <c r="P20" s="59" t="s">
        <v>119</v>
      </c>
      <c r="Q20" t="s">
        <v>24</v>
      </c>
      <c r="R20" s="59" t="s">
        <v>119</v>
      </c>
      <c r="S20" t="s">
        <v>24</v>
      </c>
      <c r="T20" s="59" t="s">
        <v>119</v>
      </c>
      <c r="U20" t="s">
        <v>24</v>
      </c>
      <c r="V20" s="59" t="s">
        <v>119</v>
      </c>
      <c r="W20" t="s">
        <v>24</v>
      </c>
      <c r="X20" s="59" t="s">
        <v>119</v>
      </c>
      <c r="Y20" s="74" t="s">
        <v>24</v>
      </c>
      <c r="Z20" t="s">
        <v>119</v>
      </c>
      <c r="AA20" t="s">
        <v>24</v>
      </c>
      <c r="AB20" t="s">
        <v>119</v>
      </c>
      <c r="AC20" t="s">
        <v>24</v>
      </c>
      <c r="AD20" t="s">
        <v>119</v>
      </c>
      <c r="AE20" t="s">
        <v>24</v>
      </c>
      <c r="AF20" t="s">
        <v>119</v>
      </c>
      <c r="AG20" t="s">
        <v>24</v>
      </c>
      <c r="AH20" t="s">
        <v>119</v>
      </c>
      <c r="AI20" t="s">
        <v>24</v>
      </c>
      <c r="AJ20" t="s">
        <v>119</v>
      </c>
      <c r="AK20" t="s">
        <v>24</v>
      </c>
      <c r="AL20" t="s">
        <v>119</v>
      </c>
      <c r="AM20" t="s">
        <v>24</v>
      </c>
      <c r="AN20" t="s">
        <v>119</v>
      </c>
      <c r="AO20" t="s">
        <v>24</v>
      </c>
      <c r="AP20" t="s">
        <v>119</v>
      </c>
      <c r="AQ20" t="s">
        <v>24</v>
      </c>
      <c r="AR20" t="s">
        <v>119</v>
      </c>
      <c r="AS20" t="s">
        <v>24</v>
      </c>
      <c r="AT20" t="s">
        <v>119</v>
      </c>
      <c r="AU20" t="s">
        <v>24</v>
      </c>
      <c r="AV20" t="s">
        <v>119</v>
      </c>
      <c r="AW20" t="s">
        <v>24</v>
      </c>
      <c r="AX20" t="s">
        <v>119</v>
      </c>
      <c r="AY20" t="s">
        <v>24</v>
      </c>
      <c r="AZ20" t="s">
        <v>119</v>
      </c>
      <c r="BA20" t="s">
        <v>24</v>
      </c>
      <c r="BB20" t="s">
        <v>119</v>
      </c>
      <c r="BC20" t="s">
        <v>24</v>
      </c>
      <c r="BD20" t="s">
        <v>119</v>
      </c>
      <c r="BE20" t="s">
        <v>24</v>
      </c>
      <c r="BF20" t="s">
        <v>119</v>
      </c>
      <c r="BG20" t="s">
        <v>24</v>
      </c>
      <c r="BH20" t="s">
        <v>119</v>
      </c>
      <c r="BI20" t="s">
        <v>24</v>
      </c>
      <c r="BJ20" t="s">
        <v>119</v>
      </c>
      <c r="BK20" t="s">
        <v>24</v>
      </c>
      <c r="BL20" t="s">
        <v>119</v>
      </c>
      <c r="BM20" t="s">
        <v>24</v>
      </c>
      <c r="BN20" t="s">
        <v>119</v>
      </c>
      <c r="BO20" t="s">
        <v>24</v>
      </c>
      <c r="BP20" t="s">
        <v>119</v>
      </c>
      <c r="BQ20" t="s">
        <v>24</v>
      </c>
      <c r="BR20" t="s">
        <v>119</v>
      </c>
      <c r="BS20" t="s">
        <v>24</v>
      </c>
      <c r="BT20" t="s">
        <v>119</v>
      </c>
      <c r="BU20" t="s">
        <v>24</v>
      </c>
      <c r="BV20" t="s">
        <v>119</v>
      </c>
      <c r="BW20" t="s">
        <v>24</v>
      </c>
      <c r="BX20" t="s">
        <v>119</v>
      </c>
      <c r="BY20" t="s">
        <v>24</v>
      </c>
      <c r="BZ20" t="s">
        <v>119</v>
      </c>
      <c r="CA20" t="s">
        <v>24</v>
      </c>
      <c r="CB20" t="s">
        <v>119</v>
      </c>
      <c r="CC20" t="s">
        <v>24</v>
      </c>
      <c r="CD20" t="s">
        <v>119</v>
      </c>
      <c r="CE20" t="s">
        <v>24</v>
      </c>
      <c r="CF20" t="s">
        <v>119</v>
      </c>
      <c r="CG20" t="s">
        <v>24</v>
      </c>
      <c r="CH20" t="s">
        <v>119</v>
      </c>
      <c r="CI20" t="s">
        <v>24</v>
      </c>
      <c r="CJ20" t="s">
        <v>119</v>
      </c>
      <c r="CK20" t="s">
        <v>24</v>
      </c>
      <c r="CL20" t="s">
        <v>119</v>
      </c>
      <c r="CM20" t="s">
        <v>24</v>
      </c>
      <c r="CN20" t="s">
        <v>119</v>
      </c>
      <c r="CO20" t="s">
        <v>24</v>
      </c>
      <c r="CP20" t="s">
        <v>119</v>
      </c>
      <c r="CQ20" t="s">
        <v>24</v>
      </c>
      <c r="CR20" t="s">
        <v>119</v>
      </c>
      <c r="CS20" t="s">
        <v>24</v>
      </c>
      <c r="CT20" t="s">
        <v>119</v>
      </c>
      <c r="CU20" t="s">
        <v>24</v>
      </c>
      <c r="CV20" t="s">
        <v>119</v>
      </c>
      <c r="CW20" t="s">
        <v>24</v>
      </c>
      <c r="CX20" t="s">
        <v>119</v>
      </c>
      <c r="CY20" t="s">
        <v>24</v>
      </c>
      <c r="CZ20" t="s">
        <v>119</v>
      </c>
      <c r="DA20" t="s">
        <v>24</v>
      </c>
      <c r="DB20" t="s">
        <v>119</v>
      </c>
      <c r="DC20" t="s">
        <v>24</v>
      </c>
      <c r="DD20" t="s">
        <v>119</v>
      </c>
      <c r="DE20" t="s">
        <v>24</v>
      </c>
      <c r="DF20" t="s">
        <v>119</v>
      </c>
      <c r="DG20" t="s">
        <v>24</v>
      </c>
      <c r="DH20" t="s">
        <v>119</v>
      </c>
      <c r="DI20" t="s">
        <v>24</v>
      </c>
      <c r="DJ20" t="s">
        <v>119</v>
      </c>
      <c r="DK20" t="s">
        <v>24</v>
      </c>
      <c r="DL20" t="s">
        <v>119</v>
      </c>
      <c r="DM20" t="s">
        <v>24</v>
      </c>
      <c r="DN20" t="s">
        <v>119</v>
      </c>
      <c r="DO20" t="s">
        <v>24</v>
      </c>
      <c r="DP20" t="s">
        <v>119</v>
      </c>
      <c r="DQ20" t="s">
        <v>24</v>
      </c>
      <c r="DR20" t="s">
        <v>119</v>
      </c>
      <c r="DS20" t="s">
        <v>24</v>
      </c>
      <c r="DT20" t="s">
        <v>119</v>
      </c>
      <c r="DU20" t="s">
        <v>24</v>
      </c>
      <c r="DV20" t="s">
        <v>119</v>
      </c>
      <c r="DW20" t="s">
        <v>24</v>
      </c>
      <c r="DX20" t="s">
        <v>119</v>
      </c>
      <c r="DY20" t="s">
        <v>24</v>
      </c>
      <c r="DZ20" t="s">
        <v>119</v>
      </c>
      <c r="EA20" t="s">
        <v>24</v>
      </c>
      <c r="EB20" t="s">
        <v>119</v>
      </c>
      <c r="EC20" t="s">
        <v>24</v>
      </c>
      <c r="ED20" t="s">
        <v>119</v>
      </c>
      <c r="EE20" t="s">
        <v>24</v>
      </c>
      <c r="EF20" t="s">
        <v>119</v>
      </c>
      <c r="EG20" t="s">
        <v>24</v>
      </c>
      <c r="EH20" t="s">
        <v>119</v>
      </c>
    </row>
    <row r="21" spans="1:138">
      <c r="Y21" s="74"/>
    </row>
    <row r="22" spans="1:138" s="7" customFormat="1" ht="15.6">
      <c r="A22" s="7">
        <v>0</v>
      </c>
      <c r="B22" s="7">
        <v>6</v>
      </c>
      <c r="C22" s="7">
        <v>0</v>
      </c>
      <c r="D22" s="7">
        <v>10</v>
      </c>
      <c r="E22" s="7">
        <v>0</v>
      </c>
      <c r="F22" s="7">
        <v>13.5</v>
      </c>
      <c r="G22" s="7">
        <v>0</v>
      </c>
      <c r="H22" s="7">
        <v>6</v>
      </c>
      <c r="I22" s="7">
        <v>0</v>
      </c>
      <c r="J22" s="7">
        <v>10</v>
      </c>
      <c r="K22" s="7">
        <v>0</v>
      </c>
      <c r="L22" s="7">
        <v>13.5</v>
      </c>
      <c r="M22" s="7">
        <v>0</v>
      </c>
      <c r="N22" s="7">
        <v>6</v>
      </c>
      <c r="O22" s="7">
        <v>0</v>
      </c>
      <c r="P22" s="7">
        <v>10</v>
      </c>
      <c r="Q22" s="7">
        <v>0</v>
      </c>
      <c r="R22" s="7">
        <v>13.5</v>
      </c>
      <c r="S22" s="7">
        <v>0</v>
      </c>
      <c r="T22" s="7">
        <v>6</v>
      </c>
      <c r="U22" s="7">
        <v>0</v>
      </c>
      <c r="V22" s="7">
        <v>10</v>
      </c>
      <c r="W22" s="45">
        <v>0</v>
      </c>
      <c r="X22" s="7">
        <v>13.5</v>
      </c>
      <c r="Y22" s="76">
        <v>0</v>
      </c>
      <c r="Z22" s="7">
        <v>6</v>
      </c>
      <c r="AA22" s="7">
        <v>0</v>
      </c>
      <c r="AB22" s="7">
        <v>10.5</v>
      </c>
      <c r="AE22" s="9">
        <v>0</v>
      </c>
      <c r="AF22" s="9">
        <v>7.25</v>
      </c>
      <c r="AG22" s="7">
        <v>0</v>
      </c>
      <c r="AH22" s="11">
        <v>10.3</v>
      </c>
      <c r="AI22" s="10"/>
      <c r="AK22" s="7">
        <v>0</v>
      </c>
      <c r="AL22" s="7">
        <v>0.81</v>
      </c>
      <c r="AM22" s="7">
        <v>0</v>
      </c>
      <c r="AN22" s="7">
        <v>10</v>
      </c>
      <c r="AO22"/>
      <c r="AQ22">
        <v>0</v>
      </c>
      <c r="AR22">
        <v>6.1</v>
      </c>
      <c r="AS22">
        <v>0</v>
      </c>
      <c r="AT22">
        <v>10.5</v>
      </c>
      <c r="AU22"/>
      <c r="AW22" s="44">
        <v>0</v>
      </c>
      <c r="AX22" s="44">
        <v>9.2349999999999994</v>
      </c>
      <c r="AY22" s="44">
        <v>0</v>
      </c>
      <c r="AZ22" s="44">
        <v>13.3</v>
      </c>
      <c r="BC22" s="7">
        <v>0</v>
      </c>
      <c r="BD22" s="7">
        <v>0.78</v>
      </c>
      <c r="BE22" s="7">
        <v>0</v>
      </c>
      <c r="BF22" s="7">
        <v>10</v>
      </c>
      <c r="BG22"/>
      <c r="BI22">
        <v>0</v>
      </c>
      <c r="BJ22">
        <v>10</v>
      </c>
      <c r="BK22">
        <v>0</v>
      </c>
      <c r="BL22" s="51">
        <v>14</v>
      </c>
      <c r="BO22" s="45">
        <v>0</v>
      </c>
      <c r="BP22" s="46">
        <v>7.1520000000000001</v>
      </c>
      <c r="BQ22" s="45">
        <v>0</v>
      </c>
      <c r="BR22" s="45">
        <v>18.36</v>
      </c>
      <c r="BU22" s="7">
        <v>0</v>
      </c>
      <c r="BV22" s="7">
        <v>1.4730000000000001</v>
      </c>
      <c r="BW22" s="7">
        <v>0</v>
      </c>
      <c r="BX22" s="7">
        <v>10</v>
      </c>
      <c r="CA22">
        <v>0</v>
      </c>
      <c r="CB22" s="61">
        <v>6.5</v>
      </c>
      <c r="CC22">
        <v>0</v>
      </c>
      <c r="CD22" s="61">
        <v>12.02</v>
      </c>
      <c r="CM22" s="7">
        <v>0</v>
      </c>
      <c r="CN22" s="7">
        <v>1.4490000000000001</v>
      </c>
      <c r="CO22" s="7">
        <v>0</v>
      </c>
      <c r="CP22" s="7">
        <v>10</v>
      </c>
      <c r="CY22" s="7">
        <v>0</v>
      </c>
      <c r="CZ22" s="7">
        <v>4.5430000000000001</v>
      </c>
      <c r="DA22" s="7">
        <v>0</v>
      </c>
      <c r="DB22" s="7">
        <v>5.5</v>
      </c>
      <c r="DE22" s="7">
        <v>0</v>
      </c>
      <c r="DF22" s="7">
        <v>4.2</v>
      </c>
      <c r="DG22" s="7">
        <v>0</v>
      </c>
      <c r="DH22" s="7">
        <v>10.5</v>
      </c>
      <c r="DK22" s="7">
        <v>0</v>
      </c>
      <c r="DL22" s="7">
        <v>8.6999999999999993</v>
      </c>
      <c r="DM22" s="7">
        <v>0</v>
      </c>
      <c r="DN22" s="7">
        <v>10.5</v>
      </c>
    </row>
    <row r="23" spans="1:138" s="7" customFormat="1" ht="15.6">
      <c r="A23" s="7">
        <v>1</v>
      </c>
      <c r="B23" s="45">
        <v>6</v>
      </c>
      <c r="C23" s="7">
        <v>1</v>
      </c>
      <c r="D23" s="45">
        <v>10</v>
      </c>
      <c r="E23" s="7">
        <v>1</v>
      </c>
      <c r="F23" s="45">
        <v>13.5</v>
      </c>
      <c r="G23" s="7">
        <v>1</v>
      </c>
      <c r="H23" s="45">
        <v>6</v>
      </c>
      <c r="I23" s="7">
        <v>1</v>
      </c>
      <c r="J23" s="45">
        <v>10</v>
      </c>
      <c r="K23" s="7">
        <v>1</v>
      </c>
      <c r="L23" s="45">
        <v>13.5</v>
      </c>
      <c r="M23" s="7">
        <v>1</v>
      </c>
      <c r="N23" s="45">
        <v>6</v>
      </c>
      <c r="O23" s="7">
        <v>1</v>
      </c>
      <c r="P23" s="45">
        <v>10</v>
      </c>
      <c r="Q23" s="7">
        <v>1</v>
      </c>
      <c r="R23" s="45">
        <v>13.5</v>
      </c>
      <c r="S23" s="7">
        <v>1</v>
      </c>
      <c r="T23" s="45">
        <v>6</v>
      </c>
      <c r="U23" s="7">
        <v>1</v>
      </c>
      <c r="V23" s="45">
        <v>10</v>
      </c>
      <c r="W23" s="45">
        <v>1</v>
      </c>
      <c r="X23" s="45">
        <v>13.5</v>
      </c>
      <c r="Y23" s="76">
        <v>1</v>
      </c>
      <c r="Z23" s="7">
        <v>6</v>
      </c>
      <c r="AA23" s="7">
        <v>1</v>
      </c>
      <c r="AB23" s="7">
        <v>10.5</v>
      </c>
      <c r="AE23" s="9">
        <v>1</v>
      </c>
      <c r="AF23" s="9">
        <v>6.9</v>
      </c>
      <c r="AG23" s="7">
        <v>1</v>
      </c>
      <c r="AH23" s="11">
        <v>10.3</v>
      </c>
      <c r="AI23" s="10"/>
      <c r="AK23" s="7">
        <v>1</v>
      </c>
      <c r="AL23" s="7">
        <v>1.135</v>
      </c>
      <c r="AM23" s="7">
        <v>1</v>
      </c>
      <c r="AN23" s="7">
        <v>10</v>
      </c>
      <c r="AO23"/>
      <c r="AQ23">
        <v>1</v>
      </c>
      <c r="AR23">
        <v>6.1</v>
      </c>
      <c r="AS23">
        <v>1</v>
      </c>
      <c r="AT23">
        <v>10.5</v>
      </c>
      <c r="AU23"/>
      <c r="AW23" s="44">
        <v>1</v>
      </c>
      <c r="AX23" s="44">
        <v>8.8889999999999993</v>
      </c>
      <c r="AY23" s="44">
        <v>1</v>
      </c>
      <c r="AZ23" s="44">
        <v>13.3</v>
      </c>
      <c r="BC23" s="7">
        <v>1</v>
      </c>
      <c r="BD23" s="7">
        <v>1.105</v>
      </c>
      <c r="BE23" s="7">
        <v>1</v>
      </c>
      <c r="BF23" s="7">
        <v>10</v>
      </c>
      <c r="BG23"/>
      <c r="BI23">
        <v>1</v>
      </c>
      <c r="BJ23">
        <v>10.3</v>
      </c>
      <c r="BK23">
        <v>1</v>
      </c>
      <c r="BL23" s="51">
        <v>14</v>
      </c>
      <c r="BO23" s="45">
        <v>1</v>
      </c>
      <c r="BP23" s="46">
        <v>6.9370000000000003</v>
      </c>
      <c r="BQ23" s="45">
        <v>1</v>
      </c>
      <c r="BR23" s="45">
        <v>10</v>
      </c>
      <c r="BU23" s="7">
        <v>1</v>
      </c>
      <c r="BV23" s="7">
        <v>1.5640000000000001</v>
      </c>
      <c r="BW23" s="7">
        <v>1</v>
      </c>
      <c r="BX23" s="7">
        <v>10</v>
      </c>
      <c r="CA23">
        <v>1</v>
      </c>
      <c r="CB23" s="61">
        <v>6.5</v>
      </c>
      <c r="CC23">
        <v>1</v>
      </c>
      <c r="CD23" s="61">
        <v>12.17</v>
      </c>
      <c r="CM23" s="7">
        <v>1</v>
      </c>
      <c r="CN23" s="7">
        <v>1.657</v>
      </c>
      <c r="CO23" s="7">
        <v>1</v>
      </c>
      <c r="CP23" s="7">
        <v>10</v>
      </c>
      <c r="CY23" s="7">
        <v>1</v>
      </c>
      <c r="CZ23" s="7">
        <v>4.5419999999999998</v>
      </c>
      <c r="DA23" s="7">
        <v>1</v>
      </c>
      <c r="DB23" s="7">
        <v>5.5</v>
      </c>
      <c r="DE23" s="7">
        <v>1</v>
      </c>
      <c r="DF23" s="7">
        <v>4.1989999999999998</v>
      </c>
      <c r="DG23" s="7">
        <v>1</v>
      </c>
      <c r="DH23" s="7">
        <v>10.5</v>
      </c>
      <c r="DK23" s="7">
        <v>1</v>
      </c>
      <c r="DL23" s="7">
        <v>8.8659999999999997</v>
      </c>
      <c r="DM23" s="7">
        <v>1</v>
      </c>
      <c r="DN23" s="7">
        <v>10.5</v>
      </c>
    </row>
    <row r="24" spans="1:138" s="7" customFormat="1" ht="15.6">
      <c r="A24" s="7">
        <v>2</v>
      </c>
      <c r="B24" s="45">
        <v>6</v>
      </c>
      <c r="C24" s="7">
        <v>2</v>
      </c>
      <c r="D24" s="45">
        <v>10</v>
      </c>
      <c r="E24" s="7">
        <v>2</v>
      </c>
      <c r="F24" s="45">
        <v>13.5</v>
      </c>
      <c r="G24" s="7">
        <v>2</v>
      </c>
      <c r="H24" s="45">
        <v>6</v>
      </c>
      <c r="I24" s="7">
        <v>2</v>
      </c>
      <c r="J24" s="45">
        <v>10</v>
      </c>
      <c r="K24" s="7">
        <v>2</v>
      </c>
      <c r="L24" s="45">
        <v>13.5</v>
      </c>
      <c r="M24" s="7">
        <v>2</v>
      </c>
      <c r="N24" s="45">
        <v>6</v>
      </c>
      <c r="O24" s="7">
        <v>2</v>
      </c>
      <c r="P24" s="45">
        <v>10</v>
      </c>
      <c r="Q24" s="7">
        <v>2</v>
      </c>
      <c r="R24" s="45">
        <v>13.5</v>
      </c>
      <c r="S24" s="7">
        <v>2</v>
      </c>
      <c r="T24" s="45">
        <v>6</v>
      </c>
      <c r="U24" s="7">
        <v>2</v>
      </c>
      <c r="V24" s="45">
        <v>10</v>
      </c>
      <c r="W24" s="45">
        <v>2</v>
      </c>
      <c r="X24" s="45">
        <v>13.5</v>
      </c>
      <c r="Y24" s="76">
        <v>2</v>
      </c>
      <c r="Z24" s="7">
        <v>6</v>
      </c>
      <c r="AA24" s="7">
        <v>2</v>
      </c>
      <c r="AB24" s="7">
        <v>10.5</v>
      </c>
      <c r="AE24" s="9">
        <v>2</v>
      </c>
      <c r="AF24" s="9">
        <v>6.8</v>
      </c>
      <c r="AG24" s="7">
        <v>2</v>
      </c>
      <c r="AH24" s="11">
        <v>10.3</v>
      </c>
      <c r="AI24" s="10"/>
      <c r="AK24" s="7">
        <v>2</v>
      </c>
      <c r="AL24" s="7">
        <v>1.304</v>
      </c>
      <c r="AM24" s="7">
        <v>2</v>
      </c>
      <c r="AN24" s="7">
        <v>10</v>
      </c>
      <c r="AO24"/>
      <c r="AQ24">
        <v>2</v>
      </c>
      <c r="AR24">
        <v>6.1</v>
      </c>
      <c r="AS24">
        <v>2</v>
      </c>
      <c r="AT24">
        <v>10.5</v>
      </c>
      <c r="AU24"/>
      <c r="AW24" s="44">
        <v>2</v>
      </c>
      <c r="AX24" s="44">
        <v>8.6809999999999992</v>
      </c>
      <c r="AY24" s="44">
        <v>2</v>
      </c>
      <c r="AZ24" s="44">
        <v>13.3</v>
      </c>
      <c r="BC24" s="7">
        <v>2</v>
      </c>
      <c r="BD24" s="7">
        <v>1.276</v>
      </c>
      <c r="BE24" s="7">
        <v>2</v>
      </c>
      <c r="BF24" s="7">
        <v>10</v>
      </c>
      <c r="BG24"/>
      <c r="BI24">
        <v>2</v>
      </c>
      <c r="BJ24">
        <v>10.8</v>
      </c>
      <c r="BK24">
        <v>2</v>
      </c>
      <c r="BL24" s="51">
        <v>14</v>
      </c>
      <c r="BO24" s="45">
        <v>2</v>
      </c>
      <c r="BP24" s="46">
        <v>6.4790000000000001</v>
      </c>
      <c r="BQ24" s="45">
        <v>2</v>
      </c>
      <c r="BR24" s="45">
        <v>10</v>
      </c>
      <c r="BU24" s="7">
        <v>2</v>
      </c>
      <c r="BV24" s="7">
        <v>1.6020000000000001</v>
      </c>
      <c r="BW24" s="7">
        <v>2</v>
      </c>
      <c r="BX24" s="7">
        <v>10</v>
      </c>
      <c r="CA24">
        <v>2</v>
      </c>
      <c r="CB24" s="61">
        <v>6.5</v>
      </c>
      <c r="CC24">
        <v>2</v>
      </c>
      <c r="CD24" s="61">
        <v>12.3</v>
      </c>
      <c r="CM24" s="7">
        <v>2</v>
      </c>
      <c r="CN24" s="7">
        <v>1.67</v>
      </c>
      <c r="CO24" s="7">
        <v>2</v>
      </c>
      <c r="CP24" s="7">
        <v>10</v>
      </c>
      <c r="CY24" s="7">
        <v>2</v>
      </c>
      <c r="CZ24" s="7">
        <v>4.54</v>
      </c>
      <c r="DA24" s="7">
        <v>2</v>
      </c>
      <c r="DB24" s="7">
        <v>5.5</v>
      </c>
      <c r="DE24" s="7">
        <v>2</v>
      </c>
      <c r="DF24" s="7">
        <v>4.1970000000000001</v>
      </c>
      <c r="DG24" s="7">
        <v>2</v>
      </c>
      <c r="DH24" s="7">
        <v>10.5</v>
      </c>
      <c r="DK24" s="7">
        <v>2</v>
      </c>
      <c r="DL24" s="7">
        <v>9.016</v>
      </c>
      <c r="DM24" s="7">
        <v>2</v>
      </c>
      <c r="DN24" s="7">
        <v>10.5</v>
      </c>
    </row>
    <row r="25" spans="1:138" s="7" customFormat="1" ht="15.6">
      <c r="A25" s="7">
        <v>3</v>
      </c>
      <c r="B25" s="45">
        <v>6</v>
      </c>
      <c r="C25" s="7">
        <v>3</v>
      </c>
      <c r="D25" s="45">
        <v>10</v>
      </c>
      <c r="E25" s="7">
        <v>3</v>
      </c>
      <c r="F25" s="45">
        <v>13.5</v>
      </c>
      <c r="G25" s="7">
        <v>3</v>
      </c>
      <c r="H25" s="45">
        <v>6</v>
      </c>
      <c r="I25" s="7">
        <v>3</v>
      </c>
      <c r="J25" s="45">
        <v>10</v>
      </c>
      <c r="K25" s="7">
        <v>3</v>
      </c>
      <c r="L25" s="45">
        <v>13.5</v>
      </c>
      <c r="M25" s="7">
        <v>3</v>
      </c>
      <c r="N25" s="45">
        <v>6</v>
      </c>
      <c r="O25" s="7">
        <v>3</v>
      </c>
      <c r="P25" s="45">
        <v>10</v>
      </c>
      <c r="Q25" s="7">
        <v>3</v>
      </c>
      <c r="R25" s="45">
        <v>13.5</v>
      </c>
      <c r="S25" s="7">
        <v>3</v>
      </c>
      <c r="T25" s="45">
        <v>6</v>
      </c>
      <c r="U25" s="7">
        <v>3</v>
      </c>
      <c r="V25" s="45">
        <v>10</v>
      </c>
      <c r="W25" s="45">
        <v>3</v>
      </c>
      <c r="X25" s="45">
        <v>13.5</v>
      </c>
      <c r="Y25" s="76">
        <v>3</v>
      </c>
      <c r="Z25" s="7">
        <v>6</v>
      </c>
      <c r="AA25" s="7">
        <v>3</v>
      </c>
      <c r="AB25" s="7">
        <v>10.5</v>
      </c>
      <c r="AE25" s="9">
        <v>3</v>
      </c>
      <c r="AF25" s="9">
        <v>6</v>
      </c>
      <c r="AG25" s="7">
        <v>3</v>
      </c>
      <c r="AH25" s="11">
        <v>10.3</v>
      </c>
      <c r="AI25" s="10"/>
      <c r="AK25" s="7">
        <v>3</v>
      </c>
      <c r="AL25" s="7">
        <v>1.4350000000000001</v>
      </c>
      <c r="AM25" s="7">
        <v>3</v>
      </c>
      <c r="AN25" s="7">
        <v>10</v>
      </c>
      <c r="AO25"/>
      <c r="AP25" s="57"/>
      <c r="AQ25">
        <v>3</v>
      </c>
      <c r="AR25">
        <v>6.1</v>
      </c>
      <c r="AS25">
        <v>3</v>
      </c>
      <c r="AT25">
        <v>10.5</v>
      </c>
      <c r="AU25"/>
      <c r="AW25" s="44">
        <v>3</v>
      </c>
      <c r="AX25" s="44">
        <v>8.4740000000000002</v>
      </c>
      <c r="AY25" s="44">
        <v>3</v>
      </c>
      <c r="AZ25" s="44">
        <v>13.3</v>
      </c>
      <c r="BC25" s="7">
        <v>3</v>
      </c>
      <c r="BD25" s="7">
        <v>1.41</v>
      </c>
      <c r="BE25" s="7">
        <v>3</v>
      </c>
      <c r="BF25" s="7">
        <v>10</v>
      </c>
      <c r="BG25"/>
      <c r="BI25">
        <v>3</v>
      </c>
      <c r="BJ25" s="56">
        <v>11.5</v>
      </c>
      <c r="BK25">
        <v>3</v>
      </c>
      <c r="BL25" s="51">
        <v>14</v>
      </c>
      <c r="BO25" s="45">
        <v>3</v>
      </c>
      <c r="BP25" s="46">
        <v>5.8529999999999998</v>
      </c>
      <c r="BQ25" s="45">
        <v>3</v>
      </c>
      <c r="BR25" s="45">
        <v>10</v>
      </c>
      <c r="BU25" s="7">
        <v>3</v>
      </c>
      <c r="BV25" s="7">
        <v>1.675</v>
      </c>
      <c r="BW25" s="7">
        <v>3</v>
      </c>
      <c r="BX25" s="7">
        <v>10</v>
      </c>
      <c r="CA25">
        <v>3</v>
      </c>
      <c r="CB25" s="61">
        <v>6.5</v>
      </c>
      <c r="CC25">
        <v>3</v>
      </c>
      <c r="CD25" s="61">
        <v>12.42</v>
      </c>
      <c r="CM25" s="7">
        <v>3</v>
      </c>
      <c r="CN25" s="7">
        <v>1.484</v>
      </c>
      <c r="CO25" s="7">
        <v>3</v>
      </c>
      <c r="CP25" s="7">
        <v>10</v>
      </c>
      <c r="CY25" s="7">
        <v>3</v>
      </c>
      <c r="CZ25" s="7">
        <v>4.5369999999999999</v>
      </c>
      <c r="DA25" s="7">
        <v>3</v>
      </c>
      <c r="DB25" s="7">
        <v>5.5</v>
      </c>
      <c r="DE25" s="7">
        <v>3</v>
      </c>
      <c r="DF25" s="7">
        <v>4.194</v>
      </c>
      <c r="DG25" s="7">
        <v>3</v>
      </c>
      <c r="DH25" s="7">
        <v>10.5</v>
      </c>
      <c r="DK25" s="7">
        <v>3</v>
      </c>
      <c r="DL25" s="7">
        <v>9.1479999999999997</v>
      </c>
      <c r="DM25" s="7">
        <v>3</v>
      </c>
      <c r="DN25" s="7">
        <v>10.5</v>
      </c>
    </row>
    <row r="26" spans="1:138" s="7" customFormat="1" ht="15.6">
      <c r="A26" s="7">
        <v>4</v>
      </c>
      <c r="B26" s="45">
        <v>6</v>
      </c>
      <c r="C26" s="7">
        <v>4</v>
      </c>
      <c r="D26" s="45">
        <v>10</v>
      </c>
      <c r="E26" s="7">
        <v>4</v>
      </c>
      <c r="F26" s="45">
        <v>13.5</v>
      </c>
      <c r="G26" s="7">
        <v>4</v>
      </c>
      <c r="H26" s="45">
        <v>6</v>
      </c>
      <c r="I26" s="7">
        <v>4</v>
      </c>
      <c r="J26" s="45">
        <v>10</v>
      </c>
      <c r="K26" s="7">
        <v>4</v>
      </c>
      <c r="L26" s="45">
        <v>13.5</v>
      </c>
      <c r="M26" s="7">
        <v>4</v>
      </c>
      <c r="N26" s="45">
        <v>6</v>
      </c>
      <c r="O26" s="7">
        <v>4</v>
      </c>
      <c r="P26" s="45">
        <v>10</v>
      </c>
      <c r="Q26" s="7">
        <v>4</v>
      </c>
      <c r="R26" s="45">
        <v>13.5</v>
      </c>
      <c r="S26" s="7">
        <v>4</v>
      </c>
      <c r="T26" s="45">
        <v>6</v>
      </c>
      <c r="U26" s="7">
        <v>4</v>
      </c>
      <c r="V26" s="45">
        <v>10</v>
      </c>
      <c r="W26" s="45">
        <v>4</v>
      </c>
      <c r="X26" s="45">
        <v>13.5</v>
      </c>
      <c r="Y26" s="76">
        <v>4</v>
      </c>
      <c r="Z26" s="7">
        <v>6</v>
      </c>
      <c r="AA26" s="7">
        <v>4</v>
      </c>
      <c r="AB26" s="7">
        <v>10.5</v>
      </c>
      <c r="AE26" s="9">
        <v>4</v>
      </c>
      <c r="AF26" s="9">
        <v>6</v>
      </c>
      <c r="AG26" s="7">
        <v>4</v>
      </c>
      <c r="AH26" s="11">
        <v>10.3</v>
      </c>
      <c r="AI26" s="10"/>
      <c r="AK26" s="7">
        <v>4</v>
      </c>
      <c r="AL26" s="7">
        <v>1.4670000000000001</v>
      </c>
      <c r="AM26" s="7">
        <v>4</v>
      </c>
      <c r="AN26" s="7">
        <v>10</v>
      </c>
      <c r="AO26"/>
      <c r="AQ26">
        <v>4</v>
      </c>
      <c r="AR26">
        <v>6.1</v>
      </c>
      <c r="AS26">
        <v>4</v>
      </c>
      <c r="AT26">
        <v>10.5</v>
      </c>
      <c r="AU26"/>
      <c r="AW26" s="44">
        <v>4</v>
      </c>
      <c r="AX26" s="44">
        <v>8.2669999999999995</v>
      </c>
      <c r="AY26" s="44">
        <v>4</v>
      </c>
      <c r="AZ26" s="44">
        <v>13.3</v>
      </c>
      <c r="BC26" s="7">
        <v>4</v>
      </c>
      <c r="BD26" s="7">
        <v>1.4350000000000001</v>
      </c>
      <c r="BE26" s="7">
        <v>4</v>
      </c>
      <c r="BF26" s="7">
        <v>10</v>
      </c>
      <c r="BG26"/>
      <c r="BI26">
        <v>4</v>
      </c>
      <c r="BJ26" s="56">
        <v>11.5</v>
      </c>
      <c r="BK26">
        <v>4</v>
      </c>
      <c r="BL26" s="51">
        <v>14</v>
      </c>
      <c r="BO26" s="45">
        <v>4</v>
      </c>
      <c r="BP26" s="46">
        <v>5.4390000000000001</v>
      </c>
      <c r="BQ26" s="45">
        <v>4</v>
      </c>
      <c r="BR26" s="45">
        <v>10</v>
      </c>
      <c r="BU26" s="7">
        <v>4</v>
      </c>
      <c r="BV26" s="7">
        <v>1.887</v>
      </c>
      <c r="BW26" s="7">
        <v>4</v>
      </c>
      <c r="BX26" s="7">
        <v>10</v>
      </c>
      <c r="CA26">
        <v>4</v>
      </c>
      <c r="CB26" s="61">
        <v>6.18</v>
      </c>
      <c r="CC26">
        <v>4</v>
      </c>
      <c r="CD26" s="61">
        <v>12.5</v>
      </c>
      <c r="CM26" s="7">
        <v>4</v>
      </c>
      <c r="CN26" s="7">
        <v>1.2749999999999999</v>
      </c>
      <c r="CO26" s="7">
        <v>4</v>
      </c>
      <c r="CP26" s="7">
        <v>10</v>
      </c>
      <c r="CY26" s="7">
        <v>4</v>
      </c>
      <c r="CZ26" s="7">
        <v>4.532</v>
      </c>
      <c r="DA26" s="7">
        <v>4</v>
      </c>
      <c r="DB26" s="7">
        <v>5.5</v>
      </c>
      <c r="DE26" s="7">
        <v>4</v>
      </c>
      <c r="DF26" s="7">
        <v>4.1900000000000004</v>
      </c>
      <c r="DG26" s="7">
        <v>4</v>
      </c>
      <c r="DH26" s="7">
        <v>10.5</v>
      </c>
      <c r="DK26" s="7">
        <v>4</v>
      </c>
      <c r="DL26" s="7">
        <v>9.2620000000000005</v>
      </c>
      <c r="DM26" s="7">
        <v>4</v>
      </c>
      <c r="DN26" s="7">
        <v>10.5</v>
      </c>
    </row>
    <row r="27" spans="1:138" s="7" customFormat="1" ht="15.6">
      <c r="A27" s="7">
        <v>5</v>
      </c>
      <c r="B27" s="45">
        <v>6</v>
      </c>
      <c r="C27" s="7">
        <v>5</v>
      </c>
      <c r="D27" s="45">
        <v>10</v>
      </c>
      <c r="E27" s="7">
        <v>5</v>
      </c>
      <c r="F27" s="45">
        <v>13.5</v>
      </c>
      <c r="G27" s="7">
        <v>5</v>
      </c>
      <c r="H27" s="45">
        <v>6</v>
      </c>
      <c r="I27" s="7">
        <v>5</v>
      </c>
      <c r="J27" s="45">
        <v>10</v>
      </c>
      <c r="K27" s="7">
        <v>5</v>
      </c>
      <c r="L27" s="45">
        <v>13.5</v>
      </c>
      <c r="M27" s="7">
        <v>5</v>
      </c>
      <c r="N27" s="45">
        <v>6</v>
      </c>
      <c r="O27" s="7">
        <v>5</v>
      </c>
      <c r="P27" s="45">
        <v>10</v>
      </c>
      <c r="Q27" s="7">
        <v>5</v>
      </c>
      <c r="R27" s="45">
        <v>13.5</v>
      </c>
      <c r="S27" s="7">
        <v>5</v>
      </c>
      <c r="T27" s="45">
        <v>6</v>
      </c>
      <c r="U27" s="7">
        <v>5</v>
      </c>
      <c r="V27" s="45">
        <v>10</v>
      </c>
      <c r="W27" s="45">
        <v>5</v>
      </c>
      <c r="X27" s="45">
        <v>13.5</v>
      </c>
      <c r="Y27" s="76">
        <v>5</v>
      </c>
      <c r="Z27" s="7">
        <v>6</v>
      </c>
      <c r="AA27" s="7">
        <v>5</v>
      </c>
      <c r="AB27" s="7">
        <v>10.5</v>
      </c>
      <c r="AE27" s="9">
        <v>5</v>
      </c>
      <c r="AF27" s="9">
        <v>6</v>
      </c>
      <c r="AG27" s="7">
        <v>5</v>
      </c>
      <c r="AH27" s="11">
        <v>10.3</v>
      </c>
      <c r="AI27" s="10"/>
      <c r="AK27" s="7">
        <v>5</v>
      </c>
      <c r="AL27" s="7">
        <v>1.486</v>
      </c>
      <c r="AM27" s="7">
        <v>5</v>
      </c>
      <c r="AN27" s="7">
        <v>10</v>
      </c>
      <c r="AO27"/>
      <c r="AQ27">
        <v>5</v>
      </c>
      <c r="AR27">
        <v>6.1</v>
      </c>
      <c r="AS27">
        <v>5</v>
      </c>
      <c r="AT27">
        <v>10.5</v>
      </c>
      <c r="AU27"/>
      <c r="AW27" s="44">
        <v>5</v>
      </c>
      <c r="AX27" s="44">
        <v>8.0589999999999993</v>
      </c>
      <c r="AY27" s="44">
        <v>5</v>
      </c>
      <c r="AZ27" s="44">
        <v>13.3</v>
      </c>
      <c r="BC27" s="7">
        <v>5</v>
      </c>
      <c r="BD27" s="7">
        <v>1.45</v>
      </c>
      <c r="BE27" s="7">
        <v>5</v>
      </c>
      <c r="BF27" s="7">
        <v>10</v>
      </c>
      <c r="BG27"/>
      <c r="BI27">
        <v>5</v>
      </c>
      <c r="BJ27" s="56">
        <v>11.5</v>
      </c>
      <c r="BK27">
        <v>5</v>
      </c>
      <c r="BL27" s="51">
        <v>14</v>
      </c>
      <c r="BO27" s="45">
        <v>5</v>
      </c>
      <c r="BP27" s="46">
        <v>5.0220000000000002</v>
      </c>
      <c r="BQ27" s="45">
        <v>5</v>
      </c>
      <c r="BR27" s="45">
        <v>10</v>
      </c>
      <c r="BU27" s="7">
        <v>5</v>
      </c>
      <c r="BV27" s="7">
        <v>2.0209999999999999</v>
      </c>
      <c r="BW27" s="7">
        <v>5</v>
      </c>
      <c r="BX27" s="7">
        <v>10</v>
      </c>
      <c r="CA27">
        <v>5</v>
      </c>
      <c r="CB27" s="61">
        <v>6.1</v>
      </c>
      <c r="CC27">
        <v>5</v>
      </c>
      <c r="CD27" s="61">
        <v>12.5</v>
      </c>
      <c r="CM27" s="7">
        <v>5</v>
      </c>
      <c r="CN27" s="7">
        <v>1.266</v>
      </c>
      <c r="CO27" s="7">
        <v>5</v>
      </c>
      <c r="CP27" s="7">
        <v>10</v>
      </c>
      <c r="CY27" s="7">
        <v>5</v>
      </c>
      <c r="CZ27" s="7">
        <v>4.5259999999999998</v>
      </c>
      <c r="DA27" s="7">
        <v>5</v>
      </c>
      <c r="DB27" s="7">
        <v>5.5</v>
      </c>
      <c r="DE27" s="7">
        <v>5</v>
      </c>
      <c r="DF27" s="7">
        <v>4.1840000000000002</v>
      </c>
      <c r="DG27" s="7">
        <v>5</v>
      </c>
      <c r="DH27" s="7">
        <v>10.5</v>
      </c>
      <c r="DK27" s="7">
        <v>5</v>
      </c>
      <c r="DL27" s="7">
        <v>9.36</v>
      </c>
      <c r="DM27" s="7">
        <v>5</v>
      </c>
      <c r="DN27" s="7">
        <v>10.5</v>
      </c>
    </row>
    <row r="28" spans="1:138" s="7" customFormat="1" ht="15.6">
      <c r="A28" s="7">
        <v>6</v>
      </c>
      <c r="B28" s="45">
        <v>6</v>
      </c>
      <c r="C28" s="7">
        <v>6</v>
      </c>
      <c r="D28" s="45">
        <v>10</v>
      </c>
      <c r="E28" s="7">
        <v>6</v>
      </c>
      <c r="F28" s="45">
        <v>13.5</v>
      </c>
      <c r="G28" s="7">
        <v>6</v>
      </c>
      <c r="H28" s="45">
        <v>6</v>
      </c>
      <c r="I28" s="7">
        <v>6</v>
      </c>
      <c r="J28" s="45">
        <v>10</v>
      </c>
      <c r="K28" s="7">
        <v>6</v>
      </c>
      <c r="L28" s="45">
        <v>13.5</v>
      </c>
      <c r="M28" s="7">
        <v>6</v>
      </c>
      <c r="N28" s="45">
        <v>6</v>
      </c>
      <c r="O28" s="7">
        <v>6</v>
      </c>
      <c r="P28" s="45">
        <v>10</v>
      </c>
      <c r="Q28" s="7">
        <v>6</v>
      </c>
      <c r="R28" s="45">
        <v>13.5</v>
      </c>
      <c r="S28" s="7">
        <v>6</v>
      </c>
      <c r="T28" s="45">
        <v>6</v>
      </c>
      <c r="U28" s="7">
        <v>6</v>
      </c>
      <c r="V28" s="45">
        <v>10</v>
      </c>
      <c r="W28" s="45">
        <v>6</v>
      </c>
      <c r="X28" s="45">
        <v>13.5</v>
      </c>
      <c r="Y28" s="76">
        <v>6</v>
      </c>
      <c r="Z28" s="7">
        <v>6</v>
      </c>
      <c r="AA28" s="7">
        <v>6</v>
      </c>
      <c r="AB28" s="7">
        <v>10.5</v>
      </c>
      <c r="AE28" s="9">
        <v>6</v>
      </c>
      <c r="AF28" s="9">
        <v>6</v>
      </c>
      <c r="AG28" s="7">
        <v>6</v>
      </c>
      <c r="AH28" s="11">
        <v>10.3</v>
      </c>
      <c r="AI28" s="10"/>
      <c r="AK28" s="7">
        <v>6</v>
      </c>
      <c r="AL28" s="7">
        <v>1.502</v>
      </c>
      <c r="AM28" s="7">
        <v>6</v>
      </c>
      <c r="AN28" s="7">
        <v>10</v>
      </c>
      <c r="AO28"/>
      <c r="AQ28">
        <v>6</v>
      </c>
      <c r="AR28">
        <v>6.1</v>
      </c>
      <c r="AS28">
        <v>6</v>
      </c>
      <c r="AT28">
        <v>10.5</v>
      </c>
      <c r="AU28"/>
      <c r="AW28" s="44">
        <v>6</v>
      </c>
      <c r="AX28" s="44">
        <v>7.6390000000000002</v>
      </c>
      <c r="AY28" s="44">
        <v>6</v>
      </c>
      <c r="AZ28" s="44">
        <v>13.3</v>
      </c>
      <c r="BC28" s="7">
        <v>6</v>
      </c>
      <c r="BD28" s="7">
        <v>1.47</v>
      </c>
      <c r="BE28" s="7">
        <v>6</v>
      </c>
      <c r="BF28" s="7">
        <v>10</v>
      </c>
      <c r="BG28"/>
      <c r="BI28">
        <v>6</v>
      </c>
      <c r="BJ28" s="56">
        <v>11.5</v>
      </c>
      <c r="BK28">
        <v>6</v>
      </c>
      <c r="BL28" s="51">
        <v>14</v>
      </c>
      <c r="BO28" s="45">
        <v>6</v>
      </c>
      <c r="BP28" s="46">
        <v>4.9260000000000002</v>
      </c>
      <c r="BQ28" s="45">
        <v>6</v>
      </c>
      <c r="BR28" s="45">
        <v>10</v>
      </c>
      <c r="BU28" s="7">
        <v>6</v>
      </c>
      <c r="BV28" s="7">
        <v>2.0449999999999999</v>
      </c>
      <c r="BW28" s="7">
        <v>6</v>
      </c>
      <c r="BX28" s="7">
        <v>10</v>
      </c>
      <c r="CA28">
        <v>6</v>
      </c>
      <c r="CB28" s="61">
        <v>6.1</v>
      </c>
      <c r="CC28">
        <v>6</v>
      </c>
      <c r="CD28" s="61">
        <v>12.5</v>
      </c>
      <c r="CM28" s="7">
        <v>6</v>
      </c>
      <c r="CN28" s="7">
        <v>1.458</v>
      </c>
      <c r="CO28" s="7">
        <v>6</v>
      </c>
      <c r="CP28" s="7">
        <v>10</v>
      </c>
      <c r="CY28" s="7">
        <v>6</v>
      </c>
      <c r="CZ28" s="7">
        <v>4.5179999999999998</v>
      </c>
      <c r="DA28" s="7">
        <v>6</v>
      </c>
      <c r="DB28" s="7">
        <v>5.5</v>
      </c>
      <c r="DE28" s="7">
        <v>6</v>
      </c>
      <c r="DF28" s="7">
        <v>4.1769999999999996</v>
      </c>
      <c r="DG28" s="7">
        <v>6</v>
      </c>
      <c r="DH28" s="7">
        <v>10.5</v>
      </c>
      <c r="DK28" s="7">
        <v>6</v>
      </c>
      <c r="DL28" s="7">
        <v>9.44</v>
      </c>
      <c r="DM28" s="7">
        <v>6</v>
      </c>
      <c r="DN28" s="7">
        <v>10.5</v>
      </c>
    </row>
    <row r="29" spans="1:138" s="7" customFormat="1" ht="15.6">
      <c r="A29" s="7">
        <v>7</v>
      </c>
      <c r="B29" s="45">
        <v>6</v>
      </c>
      <c r="C29" s="7">
        <v>7</v>
      </c>
      <c r="D29" s="45">
        <v>10</v>
      </c>
      <c r="E29" s="7">
        <v>7</v>
      </c>
      <c r="F29" s="45">
        <v>13.5</v>
      </c>
      <c r="G29" s="7">
        <v>7</v>
      </c>
      <c r="H29" s="45">
        <v>6</v>
      </c>
      <c r="I29" s="7">
        <v>7</v>
      </c>
      <c r="J29" s="45">
        <v>10</v>
      </c>
      <c r="K29" s="7">
        <v>7</v>
      </c>
      <c r="L29" s="45">
        <v>13.5</v>
      </c>
      <c r="M29" s="7">
        <v>7</v>
      </c>
      <c r="N29" s="45">
        <v>6</v>
      </c>
      <c r="O29" s="7">
        <v>7</v>
      </c>
      <c r="P29" s="45">
        <v>10</v>
      </c>
      <c r="Q29" s="7">
        <v>7</v>
      </c>
      <c r="R29" s="45">
        <v>13.5</v>
      </c>
      <c r="S29" s="7">
        <v>7</v>
      </c>
      <c r="T29" s="45">
        <v>6</v>
      </c>
      <c r="U29" s="7">
        <v>7</v>
      </c>
      <c r="V29" s="45">
        <v>10</v>
      </c>
      <c r="W29" s="45">
        <v>7</v>
      </c>
      <c r="X29" s="45">
        <v>13.5</v>
      </c>
      <c r="Y29" s="76">
        <v>7</v>
      </c>
      <c r="Z29" s="7">
        <v>6</v>
      </c>
      <c r="AA29" s="7">
        <v>7</v>
      </c>
      <c r="AB29" s="7">
        <v>10.5</v>
      </c>
      <c r="AE29" s="9">
        <v>7</v>
      </c>
      <c r="AF29" s="9">
        <v>6</v>
      </c>
      <c r="AG29" s="7">
        <v>7</v>
      </c>
      <c r="AH29" s="11">
        <v>10.3</v>
      </c>
      <c r="AI29" s="10"/>
      <c r="AK29" s="7">
        <v>7</v>
      </c>
      <c r="AL29" s="7">
        <v>1.5289999999999999</v>
      </c>
      <c r="AM29" s="7">
        <v>7</v>
      </c>
      <c r="AN29" s="7">
        <v>10</v>
      </c>
      <c r="AO29"/>
      <c r="AQ29">
        <v>7</v>
      </c>
      <c r="AR29">
        <v>6.1</v>
      </c>
      <c r="AS29">
        <v>7</v>
      </c>
      <c r="AT29">
        <v>10.5</v>
      </c>
      <c r="AU29"/>
      <c r="AW29" s="44">
        <v>7</v>
      </c>
      <c r="AX29" s="44">
        <v>7.22</v>
      </c>
      <c r="AY29" s="44">
        <v>7</v>
      </c>
      <c r="AZ29" s="44">
        <v>13.3</v>
      </c>
      <c r="BC29" s="7">
        <v>7</v>
      </c>
      <c r="BD29" s="7">
        <v>1.5</v>
      </c>
      <c r="BE29" s="7">
        <v>7</v>
      </c>
      <c r="BF29" s="7">
        <v>10</v>
      </c>
      <c r="BG29"/>
      <c r="BI29">
        <v>7</v>
      </c>
      <c r="BJ29" s="56">
        <v>11.5</v>
      </c>
      <c r="BK29">
        <v>7</v>
      </c>
      <c r="BL29" s="51">
        <v>14</v>
      </c>
      <c r="BO29" s="45">
        <v>7</v>
      </c>
      <c r="BP29" s="46">
        <v>3.895</v>
      </c>
      <c r="BQ29" s="45">
        <v>7</v>
      </c>
      <c r="BR29" s="45">
        <v>10</v>
      </c>
      <c r="BU29" s="7">
        <v>7</v>
      </c>
      <c r="BV29" s="7">
        <v>2.0110000000000001</v>
      </c>
      <c r="BW29" s="7">
        <v>7</v>
      </c>
      <c r="BX29" s="7">
        <v>10</v>
      </c>
      <c r="CA29">
        <v>7</v>
      </c>
      <c r="CB29" s="61">
        <v>6.1</v>
      </c>
      <c r="CC29">
        <v>7</v>
      </c>
      <c r="CD29" s="61">
        <v>12.44</v>
      </c>
      <c r="CM29" s="7">
        <v>7</v>
      </c>
      <c r="CN29" s="7">
        <v>1.3260000000000001</v>
      </c>
      <c r="CO29" s="7">
        <v>7</v>
      </c>
      <c r="CP29" s="7">
        <v>10</v>
      </c>
      <c r="CY29" s="7">
        <v>7</v>
      </c>
      <c r="CZ29" s="7">
        <v>4.5090000000000003</v>
      </c>
      <c r="DA29" s="7">
        <v>7</v>
      </c>
      <c r="DB29" s="7">
        <v>5.5</v>
      </c>
      <c r="DE29" s="7">
        <v>7</v>
      </c>
      <c r="DF29" s="7">
        <v>4.1689999999999996</v>
      </c>
      <c r="DG29" s="7">
        <v>7</v>
      </c>
      <c r="DH29" s="7">
        <v>10.5</v>
      </c>
      <c r="DK29" s="7">
        <v>7</v>
      </c>
      <c r="DL29" s="7">
        <v>9.5039999999999996</v>
      </c>
      <c r="DM29" s="7">
        <v>7</v>
      </c>
      <c r="DN29" s="7">
        <v>10.5</v>
      </c>
    </row>
    <row r="30" spans="1:138" s="7" customFormat="1" ht="15.6">
      <c r="A30" s="7">
        <v>8</v>
      </c>
      <c r="B30" s="45">
        <v>6</v>
      </c>
      <c r="C30" s="7">
        <v>8</v>
      </c>
      <c r="D30" s="45">
        <v>10</v>
      </c>
      <c r="E30" s="7">
        <v>8</v>
      </c>
      <c r="F30" s="45">
        <v>13.5</v>
      </c>
      <c r="G30" s="7">
        <v>8</v>
      </c>
      <c r="H30" s="45">
        <v>6</v>
      </c>
      <c r="I30" s="7">
        <v>8</v>
      </c>
      <c r="J30" s="45">
        <v>10</v>
      </c>
      <c r="K30" s="7">
        <v>8</v>
      </c>
      <c r="L30" s="45">
        <v>13.5</v>
      </c>
      <c r="M30" s="7">
        <v>8</v>
      </c>
      <c r="N30" s="45">
        <v>6</v>
      </c>
      <c r="O30" s="7">
        <v>8</v>
      </c>
      <c r="P30" s="45">
        <v>10</v>
      </c>
      <c r="Q30" s="7">
        <v>8</v>
      </c>
      <c r="R30" s="45">
        <v>13.5</v>
      </c>
      <c r="S30" s="7">
        <v>8</v>
      </c>
      <c r="T30" s="45">
        <v>6</v>
      </c>
      <c r="U30" s="7">
        <v>8</v>
      </c>
      <c r="V30" s="45">
        <v>10</v>
      </c>
      <c r="W30" s="45">
        <v>8</v>
      </c>
      <c r="X30" s="45">
        <v>13.5</v>
      </c>
      <c r="Y30" s="76">
        <v>8</v>
      </c>
      <c r="Z30" s="7">
        <v>6</v>
      </c>
      <c r="AA30" s="7">
        <v>8</v>
      </c>
      <c r="AB30" s="7">
        <v>10.5</v>
      </c>
      <c r="AE30" s="9">
        <v>8</v>
      </c>
      <c r="AF30" s="9">
        <v>6</v>
      </c>
      <c r="AG30" s="7">
        <v>8</v>
      </c>
      <c r="AH30" s="11">
        <v>10.3</v>
      </c>
      <c r="AI30" s="10"/>
      <c r="AK30" s="7">
        <v>8</v>
      </c>
      <c r="AL30" s="7">
        <v>1.5669999999999999</v>
      </c>
      <c r="AM30" s="7">
        <v>8</v>
      </c>
      <c r="AN30" s="7">
        <v>10</v>
      </c>
      <c r="AO30"/>
      <c r="AQ30">
        <v>8</v>
      </c>
      <c r="AR30">
        <v>6.1</v>
      </c>
      <c r="AS30">
        <v>8</v>
      </c>
      <c r="AT30">
        <v>10.5</v>
      </c>
      <c r="AU30"/>
      <c r="AW30" s="44">
        <v>8</v>
      </c>
      <c r="AX30" s="44">
        <v>6.8</v>
      </c>
      <c r="AY30" s="44">
        <v>8</v>
      </c>
      <c r="AZ30" s="44">
        <v>13.3</v>
      </c>
      <c r="BC30" s="7">
        <v>8</v>
      </c>
      <c r="BD30" s="7">
        <v>1.5349999999999999</v>
      </c>
      <c r="BE30" s="7">
        <v>8</v>
      </c>
      <c r="BF30" s="7">
        <v>10</v>
      </c>
      <c r="BG30"/>
      <c r="BI30">
        <v>8</v>
      </c>
      <c r="BJ30" s="56">
        <v>11.5</v>
      </c>
      <c r="BK30">
        <v>8</v>
      </c>
      <c r="BL30" s="51">
        <v>14</v>
      </c>
      <c r="BO30" s="45">
        <v>7.5810000000000004</v>
      </c>
      <c r="BP30" s="47">
        <v>4.5369999999999999</v>
      </c>
      <c r="BQ30" s="45">
        <v>8</v>
      </c>
      <c r="BR30" s="45">
        <v>10</v>
      </c>
      <c r="BU30" s="7">
        <v>8</v>
      </c>
      <c r="BV30" s="7">
        <v>1.8240000000000001</v>
      </c>
      <c r="BW30" s="7">
        <v>8</v>
      </c>
      <c r="BX30" s="7">
        <v>10</v>
      </c>
      <c r="CA30">
        <v>8</v>
      </c>
      <c r="CB30" s="61">
        <v>6.1</v>
      </c>
      <c r="CC30">
        <v>8</v>
      </c>
      <c r="CD30" s="61">
        <v>12.27</v>
      </c>
      <c r="CM30" s="7">
        <v>8</v>
      </c>
      <c r="CN30" s="7">
        <v>0.9</v>
      </c>
      <c r="CO30" s="7">
        <v>8</v>
      </c>
      <c r="CP30" s="7">
        <v>10</v>
      </c>
      <c r="CY30" s="7">
        <v>8</v>
      </c>
      <c r="CZ30" s="7">
        <v>4.4989999999999997</v>
      </c>
      <c r="DA30" s="7">
        <v>8</v>
      </c>
      <c r="DB30" s="7">
        <v>5.5</v>
      </c>
      <c r="DE30" s="7">
        <v>8</v>
      </c>
      <c r="DF30" s="7">
        <v>4.1589999999999998</v>
      </c>
      <c r="DG30" s="7">
        <v>8</v>
      </c>
      <c r="DH30" s="7">
        <v>10.5</v>
      </c>
      <c r="DK30" s="7">
        <v>8</v>
      </c>
      <c r="DL30" s="7">
        <v>9.5500000000000007</v>
      </c>
      <c r="DM30" s="7">
        <v>8</v>
      </c>
      <c r="DN30" s="7">
        <v>10.5</v>
      </c>
    </row>
    <row r="31" spans="1:138" s="7" customFormat="1" ht="15.6">
      <c r="A31" s="7">
        <v>9</v>
      </c>
      <c r="B31" s="45">
        <v>6</v>
      </c>
      <c r="C31" s="7">
        <v>9</v>
      </c>
      <c r="D31" s="45">
        <v>10</v>
      </c>
      <c r="E31" s="7">
        <v>9</v>
      </c>
      <c r="F31" s="45">
        <v>13.5</v>
      </c>
      <c r="G31" s="7">
        <v>9</v>
      </c>
      <c r="H31" s="45">
        <v>6</v>
      </c>
      <c r="I31" s="7">
        <v>9</v>
      </c>
      <c r="J31" s="45">
        <v>10</v>
      </c>
      <c r="K31" s="7">
        <v>9</v>
      </c>
      <c r="L31" s="45">
        <v>13.5</v>
      </c>
      <c r="M31" s="7">
        <v>9</v>
      </c>
      <c r="N31" s="45">
        <v>6</v>
      </c>
      <c r="O31" s="7">
        <v>9</v>
      </c>
      <c r="P31" s="45">
        <v>10</v>
      </c>
      <c r="Q31" s="7">
        <v>9</v>
      </c>
      <c r="R31" s="45">
        <v>13.5</v>
      </c>
      <c r="S31" s="7">
        <v>9</v>
      </c>
      <c r="T31" s="45">
        <v>6</v>
      </c>
      <c r="U31" s="7">
        <v>9</v>
      </c>
      <c r="V31" s="45">
        <v>10</v>
      </c>
      <c r="W31" s="45">
        <v>9</v>
      </c>
      <c r="X31" s="45">
        <v>13.5</v>
      </c>
      <c r="Y31" s="76">
        <v>9</v>
      </c>
      <c r="Z31" s="7">
        <v>6</v>
      </c>
      <c r="AA31" s="7">
        <v>9</v>
      </c>
      <c r="AB31" s="7">
        <v>10.5</v>
      </c>
      <c r="AE31" s="9">
        <v>9</v>
      </c>
      <c r="AF31" s="9">
        <v>6</v>
      </c>
      <c r="AG31" s="7">
        <v>9</v>
      </c>
      <c r="AH31" s="11">
        <v>10.3</v>
      </c>
      <c r="AI31" s="10"/>
      <c r="AK31" s="7">
        <v>9</v>
      </c>
      <c r="AL31" s="7">
        <v>1.6060000000000001</v>
      </c>
      <c r="AM31" s="7">
        <v>9</v>
      </c>
      <c r="AN31" s="7">
        <v>10</v>
      </c>
      <c r="AO31"/>
      <c r="AQ31">
        <v>9</v>
      </c>
      <c r="AR31">
        <v>6.1</v>
      </c>
      <c r="AS31">
        <v>9</v>
      </c>
      <c r="AT31">
        <v>10.5</v>
      </c>
      <c r="AU31"/>
      <c r="AW31" s="44">
        <v>9</v>
      </c>
      <c r="AX31" s="44">
        <v>6.1609999999999996</v>
      </c>
      <c r="AY31" s="44">
        <v>8.5399999999999991</v>
      </c>
      <c r="AZ31" s="44">
        <v>13.3</v>
      </c>
      <c r="BC31" s="7">
        <v>9</v>
      </c>
      <c r="BD31" s="7">
        <v>2.1509999999999998</v>
      </c>
      <c r="BE31" s="7">
        <v>9</v>
      </c>
      <c r="BF31" s="7">
        <v>10</v>
      </c>
      <c r="BG31"/>
      <c r="BI31">
        <v>9</v>
      </c>
      <c r="BJ31" s="56">
        <v>11.5</v>
      </c>
      <c r="BK31">
        <v>9</v>
      </c>
      <c r="BL31" s="51">
        <v>14</v>
      </c>
      <c r="BO31" s="45">
        <v>8</v>
      </c>
      <c r="BP31" s="46">
        <v>5</v>
      </c>
      <c r="BQ31" s="45">
        <v>9</v>
      </c>
      <c r="BR31" s="45">
        <v>10</v>
      </c>
      <c r="BU31" s="7">
        <v>9</v>
      </c>
      <c r="BV31" s="7">
        <v>1.603</v>
      </c>
      <c r="BW31" s="7">
        <v>9</v>
      </c>
      <c r="BX31" s="7">
        <v>10</v>
      </c>
      <c r="CA31">
        <v>9</v>
      </c>
      <c r="CB31" s="61">
        <v>6.1</v>
      </c>
      <c r="CC31">
        <v>9</v>
      </c>
      <c r="CD31" s="61">
        <v>12.06</v>
      </c>
      <c r="CM31" s="7">
        <v>9</v>
      </c>
      <c r="CN31" s="7">
        <v>0.52400000000000002</v>
      </c>
      <c r="CO31" s="7">
        <v>9</v>
      </c>
      <c r="CP31" s="7">
        <v>10</v>
      </c>
      <c r="CY31" s="7">
        <v>9</v>
      </c>
      <c r="CZ31" s="7">
        <v>4.4870000000000001</v>
      </c>
      <c r="DA31" s="7">
        <v>9</v>
      </c>
      <c r="DB31" s="7">
        <v>5.5</v>
      </c>
      <c r="DE31" s="7">
        <v>9</v>
      </c>
      <c r="DF31" s="7">
        <v>4.1479999999999997</v>
      </c>
      <c r="DG31" s="7">
        <v>9</v>
      </c>
      <c r="DH31" s="7">
        <v>10.5</v>
      </c>
      <c r="DK31" s="7">
        <v>9</v>
      </c>
      <c r="DL31" s="7">
        <v>9.5779999999999994</v>
      </c>
      <c r="DM31" s="7">
        <v>9</v>
      </c>
      <c r="DN31" s="7">
        <v>10.5</v>
      </c>
    </row>
    <row r="32" spans="1:138" s="7" customFormat="1" ht="15.6">
      <c r="A32" s="7">
        <v>10</v>
      </c>
      <c r="B32" s="45">
        <v>6</v>
      </c>
      <c r="C32" s="7">
        <v>10</v>
      </c>
      <c r="D32" s="45">
        <v>10</v>
      </c>
      <c r="E32" s="7">
        <v>10</v>
      </c>
      <c r="F32" s="45">
        <v>13.5</v>
      </c>
      <c r="G32" s="7">
        <v>10</v>
      </c>
      <c r="H32" s="45">
        <v>6</v>
      </c>
      <c r="I32" s="7">
        <v>10</v>
      </c>
      <c r="J32" s="45">
        <v>10</v>
      </c>
      <c r="K32" s="7">
        <v>10</v>
      </c>
      <c r="L32" s="45">
        <v>13.5</v>
      </c>
      <c r="M32" s="7">
        <v>10</v>
      </c>
      <c r="N32" s="45">
        <v>6</v>
      </c>
      <c r="O32" s="7">
        <v>10</v>
      </c>
      <c r="P32" s="45">
        <v>10</v>
      </c>
      <c r="Q32" s="7">
        <v>10</v>
      </c>
      <c r="R32" s="45">
        <v>13.5</v>
      </c>
      <c r="S32" s="7">
        <v>10</v>
      </c>
      <c r="T32" s="45">
        <v>6</v>
      </c>
      <c r="U32" s="7">
        <v>10</v>
      </c>
      <c r="V32" s="45">
        <v>10</v>
      </c>
      <c r="W32" s="45">
        <v>10</v>
      </c>
      <c r="X32" s="45">
        <v>13.5</v>
      </c>
      <c r="Y32" s="76">
        <v>10</v>
      </c>
      <c r="Z32" s="7">
        <v>6</v>
      </c>
      <c r="AA32" s="7">
        <v>10</v>
      </c>
      <c r="AB32" s="7">
        <v>10.5</v>
      </c>
      <c r="AE32" s="9">
        <v>10</v>
      </c>
      <c r="AF32" s="9">
        <v>6</v>
      </c>
      <c r="AG32" s="7">
        <v>10</v>
      </c>
      <c r="AH32" s="11">
        <v>10.3</v>
      </c>
      <c r="AI32" s="10"/>
      <c r="AK32" s="7">
        <v>10</v>
      </c>
      <c r="AL32" s="7">
        <v>1.639</v>
      </c>
      <c r="AM32" s="7">
        <v>10</v>
      </c>
      <c r="AN32" s="7">
        <v>10</v>
      </c>
      <c r="AO32"/>
      <c r="AQ32">
        <v>10</v>
      </c>
      <c r="AR32">
        <v>6.1</v>
      </c>
      <c r="AS32">
        <v>10</v>
      </c>
      <c r="AT32">
        <v>10.5</v>
      </c>
      <c r="AU32"/>
      <c r="AW32" s="44">
        <v>10</v>
      </c>
      <c r="AX32" s="44">
        <v>5.5220000000000002</v>
      </c>
      <c r="AY32" s="44">
        <v>8.5399999999999991</v>
      </c>
      <c r="AZ32" s="44">
        <v>10.27</v>
      </c>
      <c r="BC32" s="7">
        <v>10</v>
      </c>
      <c r="BD32" s="7">
        <v>2.621</v>
      </c>
      <c r="BE32" s="7">
        <v>10</v>
      </c>
      <c r="BF32" s="7">
        <v>10</v>
      </c>
      <c r="BG32"/>
      <c r="BI32">
        <v>10</v>
      </c>
      <c r="BJ32" s="56">
        <v>11.5</v>
      </c>
      <c r="BK32">
        <v>10</v>
      </c>
      <c r="BL32" s="51">
        <v>14</v>
      </c>
      <c r="BO32" s="45">
        <v>9</v>
      </c>
      <c r="BP32" s="46">
        <v>5.258</v>
      </c>
      <c r="BQ32" s="45">
        <v>10</v>
      </c>
      <c r="BR32" s="45">
        <v>10</v>
      </c>
      <c r="BU32" s="7">
        <v>10</v>
      </c>
      <c r="BV32" s="7">
        <v>1.2410000000000001</v>
      </c>
      <c r="BW32" s="7">
        <v>10</v>
      </c>
      <c r="BX32" s="7">
        <v>10</v>
      </c>
      <c r="CA32">
        <v>10</v>
      </c>
      <c r="CB32" s="61">
        <v>6.1</v>
      </c>
      <c r="CC32">
        <v>10</v>
      </c>
      <c r="CD32" s="61">
        <v>12</v>
      </c>
      <c r="CM32" s="7">
        <v>10</v>
      </c>
      <c r="CN32" s="7">
        <v>0.30199999999999999</v>
      </c>
      <c r="CO32" s="7">
        <v>10</v>
      </c>
      <c r="CP32" s="7">
        <v>10</v>
      </c>
      <c r="CY32" s="7">
        <v>10</v>
      </c>
      <c r="CZ32" s="7">
        <v>4.4740000000000002</v>
      </c>
      <c r="DA32" s="7">
        <v>10</v>
      </c>
      <c r="DB32" s="7">
        <v>5.5</v>
      </c>
      <c r="DE32" s="7">
        <v>10</v>
      </c>
      <c r="DF32" s="7">
        <v>4.1360000000000001</v>
      </c>
      <c r="DG32" s="7">
        <v>10</v>
      </c>
      <c r="DH32" s="7">
        <v>10</v>
      </c>
      <c r="DK32" s="7">
        <v>10</v>
      </c>
      <c r="DL32" s="7">
        <v>9.59</v>
      </c>
      <c r="DM32" s="7">
        <v>10</v>
      </c>
      <c r="DN32" s="7">
        <v>10.5</v>
      </c>
    </row>
    <row r="33" spans="1:118" s="7" customFormat="1" ht="15.6">
      <c r="A33" s="7">
        <v>11</v>
      </c>
      <c r="B33" s="45">
        <v>6</v>
      </c>
      <c r="C33" s="7">
        <v>11</v>
      </c>
      <c r="D33" s="45">
        <v>10</v>
      </c>
      <c r="E33" s="7">
        <v>11</v>
      </c>
      <c r="F33" s="45">
        <v>13.5</v>
      </c>
      <c r="G33" s="7">
        <v>11</v>
      </c>
      <c r="H33" s="45">
        <v>6</v>
      </c>
      <c r="I33" s="7">
        <v>11</v>
      </c>
      <c r="J33" s="45">
        <v>10</v>
      </c>
      <c r="K33" s="7">
        <v>11</v>
      </c>
      <c r="L33" s="45">
        <v>13.5</v>
      </c>
      <c r="M33" s="7">
        <v>11</v>
      </c>
      <c r="N33" s="45">
        <v>6</v>
      </c>
      <c r="O33" s="7">
        <v>11</v>
      </c>
      <c r="P33" s="45">
        <v>10</v>
      </c>
      <c r="Q33" s="7">
        <v>11</v>
      </c>
      <c r="R33" s="45">
        <v>13.5</v>
      </c>
      <c r="S33" s="7">
        <v>11</v>
      </c>
      <c r="T33" s="45">
        <v>6</v>
      </c>
      <c r="U33" s="7">
        <v>11</v>
      </c>
      <c r="V33" s="45">
        <v>10</v>
      </c>
      <c r="W33" s="45">
        <v>11</v>
      </c>
      <c r="X33" s="45">
        <v>13.5</v>
      </c>
      <c r="Y33" s="76">
        <v>11</v>
      </c>
      <c r="Z33" s="7">
        <v>6</v>
      </c>
      <c r="AA33" s="7">
        <v>11</v>
      </c>
      <c r="AB33" s="7">
        <v>10.5</v>
      </c>
      <c r="AE33" s="9">
        <v>11</v>
      </c>
      <c r="AF33" s="9">
        <v>6</v>
      </c>
      <c r="AG33" s="7">
        <v>11</v>
      </c>
      <c r="AH33" s="11">
        <v>10.3</v>
      </c>
      <c r="AI33" s="10"/>
      <c r="AK33" s="7">
        <v>11</v>
      </c>
      <c r="AL33" s="7">
        <v>1.6870000000000001</v>
      </c>
      <c r="AM33" s="7">
        <v>11</v>
      </c>
      <c r="AN33" s="7">
        <v>10</v>
      </c>
      <c r="AO33"/>
      <c r="AQ33">
        <v>11</v>
      </c>
      <c r="AR33">
        <v>6.1</v>
      </c>
      <c r="AS33">
        <v>11</v>
      </c>
      <c r="AT33">
        <v>10.5</v>
      </c>
      <c r="AU33"/>
      <c r="AW33" s="44">
        <v>11</v>
      </c>
      <c r="AX33" s="44">
        <v>5.2919999999999998</v>
      </c>
      <c r="AY33" s="44">
        <v>9</v>
      </c>
      <c r="AZ33" s="44">
        <v>10.27</v>
      </c>
      <c r="BC33" s="7">
        <v>11</v>
      </c>
      <c r="BD33" s="7">
        <v>2.8479999999999999</v>
      </c>
      <c r="BE33" s="7">
        <v>11</v>
      </c>
      <c r="BF33" s="7">
        <v>10</v>
      </c>
      <c r="BG33"/>
      <c r="BI33">
        <v>11</v>
      </c>
      <c r="BJ33" s="56">
        <v>11.5</v>
      </c>
      <c r="BK33">
        <v>11</v>
      </c>
      <c r="BL33" s="51">
        <v>14</v>
      </c>
      <c r="BO33" s="45">
        <v>9.2910000000000004</v>
      </c>
      <c r="BP33" s="47">
        <v>5.2839999999999998</v>
      </c>
      <c r="BQ33" s="45">
        <v>11</v>
      </c>
      <c r="BR33" s="45">
        <v>10</v>
      </c>
      <c r="BU33" s="7">
        <v>11</v>
      </c>
      <c r="BV33" s="7">
        <v>1.2130000000000001</v>
      </c>
      <c r="BW33" s="7">
        <v>11</v>
      </c>
      <c r="BX33" s="7">
        <v>10</v>
      </c>
      <c r="CA33">
        <v>11</v>
      </c>
      <c r="CB33" s="61">
        <v>6.1</v>
      </c>
      <c r="CC33">
        <v>11</v>
      </c>
      <c r="CD33" s="61">
        <v>12</v>
      </c>
      <c r="CM33" s="7">
        <v>11</v>
      </c>
      <c r="CN33" s="7">
        <v>0.16300000000000001</v>
      </c>
      <c r="CO33" s="7">
        <v>11</v>
      </c>
      <c r="CP33" s="7">
        <v>10</v>
      </c>
      <c r="CY33" s="7">
        <v>11</v>
      </c>
      <c r="CZ33" s="7">
        <v>4.46</v>
      </c>
      <c r="DA33" s="7">
        <v>11</v>
      </c>
      <c r="DB33" s="7">
        <v>5.5</v>
      </c>
      <c r="DE33" s="7">
        <v>11</v>
      </c>
      <c r="DF33" s="7">
        <v>4.1230000000000002</v>
      </c>
      <c r="DG33" s="7">
        <v>11</v>
      </c>
      <c r="DH33" s="7">
        <v>10.5</v>
      </c>
      <c r="DK33" s="7">
        <v>11</v>
      </c>
      <c r="DL33" s="7">
        <v>9.3420000000000005</v>
      </c>
      <c r="DM33" s="7">
        <v>11</v>
      </c>
      <c r="DN33" s="7">
        <v>10.5</v>
      </c>
    </row>
    <row r="34" spans="1:118" s="7" customFormat="1" ht="15.6">
      <c r="A34" s="7">
        <v>12</v>
      </c>
      <c r="B34" s="45">
        <v>6</v>
      </c>
      <c r="C34" s="7">
        <v>12</v>
      </c>
      <c r="D34" s="45">
        <v>10</v>
      </c>
      <c r="E34" s="7">
        <v>12</v>
      </c>
      <c r="F34" s="45">
        <v>13.5</v>
      </c>
      <c r="G34" s="7">
        <v>12</v>
      </c>
      <c r="H34" s="45">
        <v>6</v>
      </c>
      <c r="I34" s="7">
        <v>12</v>
      </c>
      <c r="J34" s="45">
        <v>10</v>
      </c>
      <c r="K34" s="7">
        <v>12</v>
      </c>
      <c r="L34" s="45">
        <v>13.5</v>
      </c>
      <c r="M34" s="7">
        <v>12</v>
      </c>
      <c r="N34" s="45">
        <v>6</v>
      </c>
      <c r="O34" s="7">
        <v>12</v>
      </c>
      <c r="P34" s="45">
        <v>10</v>
      </c>
      <c r="Q34" s="7">
        <v>12</v>
      </c>
      <c r="R34" s="45">
        <v>13.5</v>
      </c>
      <c r="S34" s="7">
        <v>12</v>
      </c>
      <c r="T34" s="45">
        <v>6</v>
      </c>
      <c r="U34" s="7">
        <v>12</v>
      </c>
      <c r="V34" s="45">
        <v>10</v>
      </c>
      <c r="W34" s="45">
        <v>12</v>
      </c>
      <c r="X34" s="45">
        <v>13.5</v>
      </c>
      <c r="Y34" s="76">
        <v>12</v>
      </c>
      <c r="Z34" s="7">
        <v>6</v>
      </c>
      <c r="AA34" s="7">
        <v>12</v>
      </c>
      <c r="AB34" s="7">
        <v>10.5</v>
      </c>
      <c r="AE34" s="9">
        <v>12</v>
      </c>
      <c r="AF34" s="9">
        <v>6</v>
      </c>
      <c r="AG34" s="7">
        <v>12</v>
      </c>
      <c r="AH34" s="11">
        <v>10.3</v>
      </c>
      <c r="AI34" s="10"/>
      <c r="AK34" s="7">
        <v>12</v>
      </c>
      <c r="AL34" s="7">
        <v>1.675</v>
      </c>
      <c r="AM34" s="7">
        <v>12</v>
      </c>
      <c r="AN34" s="7">
        <v>10</v>
      </c>
      <c r="AO34"/>
      <c r="AQ34">
        <v>12</v>
      </c>
      <c r="AR34">
        <v>6.1</v>
      </c>
      <c r="AS34">
        <v>12</v>
      </c>
      <c r="AT34">
        <v>10.5</v>
      </c>
      <c r="AU34"/>
      <c r="AW34" s="44">
        <v>12</v>
      </c>
      <c r="AX34" s="44">
        <v>5.0609999999999999</v>
      </c>
      <c r="AY34" s="44">
        <v>10</v>
      </c>
      <c r="AZ34" s="44">
        <v>10.27</v>
      </c>
      <c r="BC34" s="7">
        <v>12</v>
      </c>
      <c r="BD34" s="7">
        <v>2.8660000000000001</v>
      </c>
      <c r="BE34" s="7">
        <v>12</v>
      </c>
      <c r="BF34" s="7">
        <v>10</v>
      </c>
      <c r="BG34"/>
      <c r="BI34">
        <v>12</v>
      </c>
      <c r="BJ34" s="56">
        <v>11.5</v>
      </c>
      <c r="BK34">
        <v>12</v>
      </c>
      <c r="BL34" s="51">
        <v>14</v>
      </c>
      <c r="BO34" s="45">
        <v>10</v>
      </c>
      <c r="BP34" s="46">
        <v>5.3490000000000002</v>
      </c>
      <c r="BQ34" s="45">
        <v>12</v>
      </c>
      <c r="BR34" s="45">
        <v>10</v>
      </c>
      <c r="BU34" s="7">
        <v>12</v>
      </c>
      <c r="BV34" s="7">
        <v>1.292</v>
      </c>
      <c r="BW34" s="7">
        <v>12</v>
      </c>
      <c r="BX34" s="7">
        <v>10</v>
      </c>
      <c r="CA34">
        <v>12</v>
      </c>
      <c r="CB34" s="61">
        <v>6.35</v>
      </c>
      <c r="CC34">
        <v>12</v>
      </c>
      <c r="CD34" s="61">
        <v>12.02</v>
      </c>
      <c r="CM34" s="7">
        <v>12</v>
      </c>
      <c r="CN34" s="7">
        <v>7.8E-2</v>
      </c>
      <c r="CO34" s="7">
        <v>12</v>
      </c>
      <c r="CP34" s="7">
        <v>10</v>
      </c>
      <c r="CY34" s="7">
        <v>12</v>
      </c>
      <c r="CZ34" s="7">
        <v>4.444</v>
      </c>
      <c r="DA34" s="7">
        <v>12</v>
      </c>
      <c r="DB34" s="7">
        <v>5.5</v>
      </c>
      <c r="DE34" s="7">
        <v>12</v>
      </c>
      <c r="DF34" s="7">
        <v>4.109</v>
      </c>
      <c r="DG34" s="7">
        <v>12</v>
      </c>
      <c r="DH34" s="7">
        <v>10.5</v>
      </c>
      <c r="DK34" s="7">
        <v>12</v>
      </c>
      <c r="DL34" s="7">
        <v>9.0679999999999996</v>
      </c>
      <c r="DM34" s="7">
        <v>12</v>
      </c>
      <c r="DN34" s="7">
        <v>10.5</v>
      </c>
    </row>
    <row r="35" spans="1:118" s="7" customFormat="1" ht="15.6">
      <c r="A35" s="7">
        <v>13</v>
      </c>
      <c r="B35" s="45">
        <v>6</v>
      </c>
      <c r="C35" s="7">
        <v>13</v>
      </c>
      <c r="D35" s="45">
        <v>10</v>
      </c>
      <c r="E35" s="7">
        <v>13</v>
      </c>
      <c r="F35" s="45">
        <v>13.5</v>
      </c>
      <c r="G35" s="7">
        <v>13</v>
      </c>
      <c r="H35" s="45">
        <v>6</v>
      </c>
      <c r="I35" s="7">
        <v>13</v>
      </c>
      <c r="J35" s="45">
        <v>10</v>
      </c>
      <c r="K35" s="7">
        <v>13</v>
      </c>
      <c r="L35" s="45">
        <v>13.5</v>
      </c>
      <c r="M35" s="7">
        <v>13</v>
      </c>
      <c r="N35" s="45">
        <v>6</v>
      </c>
      <c r="O35" s="7">
        <v>13</v>
      </c>
      <c r="P35" s="45">
        <v>10</v>
      </c>
      <c r="Q35" s="7">
        <v>13</v>
      </c>
      <c r="R35" s="45">
        <v>13.5</v>
      </c>
      <c r="S35" s="7">
        <v>13</v>
      </c>
      <c r="T35" s="45">
        <v>6</v>
      </c>
      <c r="U35" s="7">
        <v>13</v>
      </c>
      <c r="V35" s="45">
        <v>10</v>
      </c>
      <c r="W35" s="45">
        <v>13</v>
      </c>
      <c r="X35" s="45">
        <v>13.5</v>
      </c>
      <c r="Y35" s="76">
        <v>13</v>
      </c>
      <c r="Z35" s="7">
        <v>6</v>
      </c>
      <c r="AA35" s="7">
        <v>13</v>
      </c>
      <c r="AB35" s="7">
        <v>10.5</v>
      </c>
      <c r="AE35" s="9">
        <v>13</v>
      </c>
      <c r="AF35" s="9">
        <v>6</v>
      </c>
      <c r="AG35" s="7">
        <v>13</v>
      </c>
      <c r="AH35" s="11">
        <v>10.3</v>
      </c>
      <c r="AI35" s="10"/>
      <c r="AK35" s="7">
        <v>13</v>
      </c>
      <c r="AL35" s="7">
        <v>1.7090000000000001</v>
      </c>
      <c r="AM35" s="7">
        <v>13</v>
      </c>
      <c r="AN35" s="7">
        <v>10</v>
      </c>
      <c r="AO35"/>
      <c r="AQ35">
        <v>13</v>
      </c>
      <c r="AR35">
        <v>6.1</v>
      </c>
      <c r="AS35">
        <v>13</v>
      </c>
      <c r="AT35">
        <v>10.5</v>
      </c>
      <c r="AU35"/>
      <c r="AW35" s="44">
        <v>13</v>
      </c>
      <c r="AX35" s="44">
        <v>4.8310000000000004</v>
      </c>
      <c r="AY35" s="44">
        <v>11</v>
      </c>
      <c r="AZ35" s="44">
        <v>10.27</v>
      </c>
      <c r="BC35" s="7">
        <v>13</v>
      </c>
      <c r="BD35" s="7">
        <v>2.673</v>
      </c>
      <c r="BE35" s="7">
        <v>13</v>
      </c>
      <c r="BF35" s="7">
        <v>10</v>
      </c>
      <c r="BG35"/>
      <c r="BI35">
        <v>13</v>
      </c>
      <c r="BJ35">
        <v>10</v>
      </c>
      <c r="BK35">
        <v>13</v>
      </c>
      <c r="BL35" s="51">
        <v>14</v>
      </c>
      <c r="BO35" s="45">
        <v>11</v>
      </c>
      <c r="BP35" s="46">
        <v>5.1120000000000001</v>
      </c>
      <c r="BQ35" s="45">
        <v>13</v>
      </c>
      <c r="BR35" s="45">
        <v>10</v>
      </c>
      <c r="BU35" s="7">
        <v>13</v>
      </c>
      <c r="BV35" s="7">
        <v>1.4550000000000001</v>
      </c>
      <c r="BW35" s="7">
        <v>13</v>
      </c>
      <c r="BX35" s="7">
        <v>10</v>
      </c>
      <c r="CA35">
        <v>13</v>
      </c>
      <c r="CB35" s="61">
        <v>6.6</v>
      </c>
      <c r="CC35">
        <v>13</v>
      </c>
      <c r="CD35" s="61">
        <v>12.29</v>
      </c>
      <c r="CM35" s="7">
        <v>13</v>
      </c>
      <c r="CN35" s="7">
        <v>0.03</v>
      </c>
      <c r="CO35" s="7">
        <v>13</v>
      </c>
      <c r="CP35" s="7">
        <v>10</v>
      </c>
      <c r="CY35" s="7">
        <v>13</v>
      </c>
      <c r="CZ35" s="7">
        <v>4.4269999999999996</v>
      </c>
      <c r="DA35" s="7">
        <v>13</v>
      </c>
      <c r="DB35" s="7">
        <v>5.5</v>
      </c>
      <c r="DE35" s="7">
        <v>13</v>
      </c>
      <c r="DF35" s="7">
        <v>4.1059999999999999</v>
      </c>
      <c r="DG35" s="7">
        <v>13</v>
      </c>
      <c r="DH35" s="7">
        <v>10.5</v>
      </c>
      <c r="DK35" s="7">
        <v>13</v>
      </c>
      <c r="DL35" s="7">
        <v>8.766</v>
      </c>
      <c r="DM35" s="7">
        <v>13</v>
      </c>
      <c r="DN35" s="7">
        <v>10.5</v>
      </c>
    </row>
    <row r="36" spans="1:118" s="7" customFormat="1" ht="15.6">
      <c r="A36" s="7">
        <v>14</v>
      </c>
      <c r="B36" s="45">
        <v>6</v>
      </c>
      <c r="C36" s="7">
        <v>14</v>
      </c>
      <c r="D36" s="45">
        <v>10</v>
      </c>
      <c r="E36" s="7">
        <v>14</v>
      </c>
      <c r="F36" s="45">
        <v>13.5</v>
      </c>
      <c r="G36" s="7">
        <v>14</v>
      </c>
      <c r="H36" s="45">
        <v>6</v>
      </c>
      <c r="I36" s="7">
        <v>14</v>
      </c>
      <c r="J36" s="45">
        <v>10</v>
      </c>
      <c r="K36" s="7">
        <v>14</v>
      </c>
      <c r="L36" s="45">
        <v>13.5</v>
      </c>
      <c r="M36" s="7">
        <v>14</v>
      </c>
      <c r="N36" s="45">
        <v>6</v>
      </c>
      <c r="O36" s="7">
        <v>14</v>
      </c>
      <c r="P36" s="45">
        <v>10</v>
      </c>
      <c r="Q36" s="7">
        <v>14</v>
      </c>
      <c r="R36" s="45">
        <v>13.5</v>
      </c>
      <c r="S36" s="7">
        <v>14</v>
      </c>
      <c r="T36" s="45">
        <v>6</v>
      </c>
      <c r="U36" s="7">
        <v>14</v>
      </c>
      <c r="V36" s="45">
        <v>10</v>
      </c>
      <c r="W36" s="45">
        <v>14</v>
      </c>
      <c r="X36" s="45">
        <v>13.5</v>
      </c>
      <c r="Y36" s="76">
        <v>14</v>
      </c>
      <c r="Z36" s="7">
        <v>6</v>
      </c>
      <c r="AA36" s="7">
        <v>14</v>
      </c>
      <c r="AB36" s="7">
        <v>10.5</v>
      </c>
      <c r="AE36" s="9">
        <v>14</v>
      </c>
      <c r="AF36" s="9">
        <v>6</v>
      </c>
      <c r="AG36" s="7">
        <v>14</v>
      </c>
      <c r="AH36" s="11">
        <v>10.3</v>
      </c>
      <c r="AI36" s="10"/>
      <c r="AK36" s="7">
        <v>14</v>
      </c>
      <c r="AL36" s="7">
        <v>1.698</v>
      </c>
      <c r="AM36" s="7">
        <v>14</v>
      </c>
      <c r="AN36" s="7">
        <v>10</v>
      </c>
      <c r="AO36"/>
      <c r="AQ36">
        <v>14</v>
      </c>
      <c r="AR36">
        <v>6.1</v>
      </c>
      <c r="AS36">
        <v>14</v>
      </c>
      <c r="AT36">
        <v>10.5</v>
      </c>
      <c r="AU36"/>
      <c r="AW36" s="44">
        <v>14</v>
      </c>
      <c r="AX36" s="44">
        <v>4.54</v>
      </c>
      <c r="AY36" s="44">
        <v>12</v>
      </c>
      <c r="AZ36" s="44">
        <v>10.27</v>
      </c>
      <c r="BC36" s="7">
        <v>14</v>
      </c>
      <c r="BD36" s="7">
        <v>2.238</v>
      </c>
      <c r="BE36" s="7">
        <v>14</v>
      </c>
      <c r="BF36" s="7">
        <v>10</v>
      </c>
      <c r="BG36"/>
      <c r="BI36">
        <v>14</v>
      </c>
      <c r="BJ36">
        <v>9.3000000000000007</v>
      </c>
      <c r="BK36">
        <v>14</v>
      </c>
      <c r="BL36" s="51">
        <v>14</v>
      </c>
      <c r="BO36" s="45">
        <v>12</v>
      </c>
      <c r="BP36" s="46">
        <v>4.8019999999999996</v>
      </c>
      <c r="BQ36" s="45">
        <v>14</v>
      </c>
      <c r="BR36" s="45">
        <v>10</v>
      </c>
      <c r="BU36" s="7">
        <v>14</v>
      </c>
      <c r="BV36" s="7">
        <v>1.5209999999999999</v>
      </c>
      <c r="BW36" s="7">
        <v>14</v>
      </c>
      <c r="BX36" s="7">
        <v>10</v>
      </c>
      <c r="CA36">
        <v>14</v>
      </c>
      <c r="CB36" s="61">
        <v>6.85</v>
      </c>
      <c r="CC36">
        <v>14</v>
      </c>
      <c r="CD36" s="61">
        <v>12.54</v>
      </c>
      <c r="CM36" s="7">
        <v>14</v>
      </c>
      <c r="CN36" s="7">
        <v>0</v>
      </c>
      <c r="CO36" s="7">
        <v>14</v>
      </c>
      <c r="CP36" s="7">
        <v>10</v>
      </c>
      <c r="CY36" s="7">
        <v>14</v>
      </c>
      <c r="CZ36" s="7">
        <v>4.4089999999999998</v>
      </c>
      <c r="DA36" s="7">
        <v>14</v>
      </c>
      <c r="DB36" s="7">
        <v>5.5</v>
      </c>
      <c r="DE36" s="7">
        <v>14</v>
      </c>
      <c r="DF36" s="7">
        <v>4.1769999999999996</v>
      </c>
      <c r="DG36" s="7">
        <v>14</v>
      </c>
      <c r="DH36" s="7">
        <v>10.5</v>
      </c>
      <c r="DK36" s="7">
        <v>14</v>
      </c>
      <c r="DL36" s="7">
        <v>8.4359999999999999</v>
      </c>
      <c r="DM36" s="7">
        <v>14</v>
      </c>
      <c r="DN36" s="7">
        <v>10.5</v>
      </c>
    </row>
    <row r="37" spans="1:118" s="7" customFormat="1" ht="15.6">
      <c r="A37" s="7">
        <v>15</v>
      </c>
      <c r="B37" s="45">
        <v>6</v>
      </c>
      <c r="C37" s="7">
        <v>15</v>
      </c>
      <c r="D37" s="45">
        <v>10</v>
      </c>
      <c r="E37" s="7">
        <v>15</v>
      </c>
      <c r="F37" s="45">
        <v>13.5</v>
      </c>
      <c r="G37" s="7">
        <v>15</v>
      </c>
      <c r="H37" s="45">
        <v>6</v>
      </c>
      <c r="I37" s="7">
        <v>15</v>
      </c>
      <c r="J37" s="45">
        <v>10</v>
      </c>
      <c r="K37" s="7">
        <v>15</v>
      </c>
      <c r="L37" s="45">
        <v>13.5</v>
      </c>
      <c r="M37" s="7">
        <v>15</v>
      </c>
      <c r="N37" s="45">
        <v>6</v>
      </c>
      <c r="O37" s="7">
        <v>15</v>
      </c>
      <c r="P37" s="45">
        <v>10</v>
      </c>
      <c r="Q37" s="7">
        <v>15</v>
      </c>
      <c r="R37" s="45">
        <v>13.5</v>
      </c>
      <c r="S37" s="7">
        <v>15</v>
      </c>
      <c r="T37" s="45">
        <v>6</v>
      </c>
      <c r="U37" s="7">
        <v>15</v>
      </c>
      <c r="V37" s="45">
        <v>10</v>
      </c>
      <c r="W37" s="45">
        <v>15</v>
      </c>
      <c r="X37" s="45">
        <v>13.5</v>
      </c>
      <c r="Y37" s="76">
        <v>15</v>
      </c>
      <c r="Z37" s="7">
        <v>6</v>
      </c>
      <c r="AA37" s="7">
        <v>15</v>
      </c>
      <c r="AB37" s="7">
        <v>10.5</v>
      </c>
      <c r="AE37" s="9">
        <v>15</v>
      </c>
      <c r="AF37" s="9">
        <v>6</v>
      </c>
      <c r="AG37" s="7">
        <v>15</v>
      </c>
      <c r="AH37" s="11">
        <v>10.3</v>
      </c>
      <c r="AI37" s="10"/>
      <c r="AK37" s="7">
        <v>15</v>
      </c>
      <c r="AL37" s="7">
        <v>1.6830000000000001</v>
      </c>
      <c r="AM37" s="7">
        <v>15</v>
      </c>
      <c r="AN37" s="7">
        <v>10</v>
      </c>
      <c r="AO37"/>
      <c r="AQ37">
        <v>15</v>
      </c>
      <c r="AR37">
        <v>6.1</v>
      </c>
      <c r="AS37">
        <v>15</v>
      </c>
      <c r="AT37">
        <v>10.5</v>
      </c>
      <c r="AU37"/>
      <c r="AW37" s="44">
        <v>15</v>
      </c>
      <c r="AX37" s="44">
        <v>4.25</v>
      </c>
      <c r="AY37" s="44">
        <v>13</v>
      </c>
      <c r="AZ37" s="44">
        <v>10.27</v>
      </c>
      <c r="BC37" s="7">
        <v>15</v>
      </c>
      <c r="BD37" s="7">
        <v>1.65</v>
      </c>
      <c r="BE37" s="7">
        <v>15</v>
      </c>
      <c r="BF37" s="7">
        <v>10</v>
      </c>
      <c r="BG37"/>
      <c r="BI37">
        <v>15</v>
      </c>
      <c r="BJ37">
        <v>8.6</v>
      </c>
      <c r="BK37">
        <v>15</v>
      </c>
      <c r="BL37" s="51">
        <v>14</v>
      </c>
      <c r="BO37" s="45">
        <v>13</v>
      </c>
      <c r="BP37" s="46">
        <v>4.2309999999999999</v>
      </c>
      <c r="BQ37" s="45">
        <v>15</v>
      </c>
      <c r="BR37" s="45">
        <v>10</v>
      </c>
      <c r="BU37" s="7">
        <v>15</v>
      </c>
      <c r="BV37" s="7">
        <v>1.6120000000000001</v>
      </c>
      <c r="BW37" s="7">
        <v>15</v>
      </c>
      <c r="BX37" s="7">
        <v>10</v>
      </c>
      <c r="CA37">
        <v>15</v>
      </c>
      <c r="CB37" s="61">
        <v>7.18</v>
      </c>
      <c r="CC37">
        <v>15</v>
      </c>
      <c r="CD37" s="61">
        <v>12.6</v>
      </c>
      <c r="CM37" s="7">
        <v>15</v>
      </c>
      <c r="CN37" s="7">
        <v>0</v>
      </c>
      <c r="CO37" s="7">
        <v>15</v>
      </c>
      <c r="CP37" s="7">
        <v>10</v>
      </c>
      <c r="CY37" s="7">
        <v>15</v>
      </c>
      <c r="CZ37" s="7">
        <v>4.3890000000000002</v>
      </c>
      <c r="DA37" s="7">
        <v>15</v>
      </c>
      <c r="DB37" s="7">
        <v>5.5</v>
      </c>
      <c r="DE37" s="7">
        <v>15</v>
      </c>
      <c r="DF37" s="7">
        <v>4.3</v>
      </c>
      <c r="DG37" s="7">
        <v>15</v>
      </c>
      <c r="DH37" s="7">
        <v>10.5</v>
      </c>
      <c r="DK37" s="7">
        <v>15</v>
      </c>
      <c r="DL37" s="7">
        <v>8.08</v>
      </c>
      <c r="DM37" s="7">
        <v>15</v>
      </c>
      <c r="DN37" s="7">
        <v>10.5</v>
      </c>
    </row>
    <row r="38" spans="1:118" s="7" customFormat="1" ht="15.6">
      <c r="A38" s="7">
        <v>16</v>
      </c>
      <c r="B38" s="45">
        <v>6</v>
      </c>
      <c r="C38" s="7">
        <v>16</v>
      </c>
      <c r="D38" s="45">
        <v>10</v>
      </c>
      <c r="E38" s="7">
        <v>16</v>
      </c>
      <c r="F38" s="45">
        <v>13.5</v>
      </c>
      <c r="G38" s="7">
        <v>16</v>
      </c>
      <c r="H38" s="45">
        <v>6</v>
      </c>
      <c r="I38" s="7">
        <v>16</v>
      </c>
      <c r="J38" s="45">
        <v>10</v>
      </c>
      <c r="K38" s="7">
        <v>16</v>
      </c>
      <c r="L38" s="45">
        <v>13.5</v>
      </c>
      <c r="M38" s="7">
        <v>16</v>
      </c>
      <c r="N38" s="45">
        <v>6</v>
      </c>
      <c r="O38" s="7">
        <v>16</v>
      </c>
      <c r="P38" s="45">
        <v>10</v>
      </c>
      <c r="Q38" s="7">
        <v>16</v>
      </c>
      <c r="R38" s="45">
        <v>13.5</v>
      </c>
      <c r="S38" s="7">
        <v>16</v>
      </c>
      <c r="T38" s="45">
        <v>6</v>
      </c>
      <c r="U38" s="7">
        <v>16</v>
      </c>
      <c r="V38" s="45">
        <v>10</v>
      </c>
      <c r="W38" s="45">
        <v>16</v>
      </c>
      <c r="X38" s="45">
        <v>13.5</v>
      </c>
      <c r="Y38" s="76">
        <v>16</v>
      </c>
      <c r="Z38" s="7">
        <v>6</v>
      </c>
      <c r="AA38" s="7">
        <v>16</v>
      </c>
      <c r="AB38" s="7">
        <v>10.5</v>
      </c>
      <c r="AE38" s="9">
        <v>16</v>
      </c>
      <c r="AF38" s="9">
        <v>6</v>
      </c>
      <c r="AG38" s="7">
        <v>16</v>
      </c>
      <c r="AH38" s="11">
        <v>10.3</v>
      </c>
      <c r="AI38" s="10"/>
      <c r="AK38" s="7">
        <v>16</v>
      </c>
      <c r="AL38" s="7">
        <v>1.6990000000000001</v>
      </c>
      <c r="AM38" s="7">
        <v>16</v>
      </c>
      <c r="AN38" s="7">
        <v>10</v>
      </c>
      <c r="AO38"/>
      <c r="AQ38">
        <v>16</v>
      </c>
      <c r="AR38">
        <v>6.1</v>
      </c>
      <c r="AS38">
        <v>16</v>
      </c>
      <c r="AT38">
        <v>10.5</v>
      </c>
      <c r="AU38"/>
      <c r="AW38" s="44">
        <v>16</v>
      </c>
      <c r="AX38" s="44">
        <v>4.1500000000000004</v>
      </c>
      <c r="AY38" s="44">
        <v>14</v>
      </c>
      <c r="AZ38" s="44">
        <v>10.27</v>
      </c>
      <c r="BC38" s="7">
        <v>16</v>
      </c>
      <c r="BD38" s="7">
        <v>1.67</v>
      </c>
      <c r="BE38" s="7">
        <v>16</v>
      </c>
      <c r="BF38" s="7">
        <v>10</v>
      </c>
      <c r="BG38"/>
      <c r="BI38">
        <v>16</v>
      </c>
      <c r="BJ38">
        <v>8.4</v>
      </c>
      <c r="BK38">
        <v>16</v>
      </c>
      <c r="BL38" s="51">
        <v>14</v>
      </c>
      <c r="BO38" s="45">
        <v>14</v>
      </c>
      <c r="BP38" s="46">
        <v>3.4590000000000001</v>
      </c>
      <c r="BQ38" s="45">
        <v>16</v>
      </c>
      <c r="BR38" s="45">
        <v>10</v>
      </c>
      <c r="BU38" s="7">
        <v>16</v>
      </c>
      <c r="BV38" s="7">
        <v>1.639</v>
      </c>
      <c r="BW38" s="7">
        <v>16</v>
      </c>
      <c r="BX38" s="7">
        <v>10</v>
      </c>
      <c r="CA38">
        <v>16</v>
      </c>
      <c r="CB38" s="61">
        <v>7.55</v>
      </c>
      <c r="CC38">
        <v>16</v>
      </c>
      <c r="CD38" s="61">
        <v>12.67</v>
      </c>
      <c r="CM38" s="7">
        <v>16</v>
      </c>
      <c r="CN38" s="7">
        <v>0</v>
      </c>
      <c r="CO38" s="7">
        <v>16</v>
      </c>
      <c r="CP38" s="7">
        <v>10</v>
      </c>
      <c r="CY38" s="7">
        <v>16</v>
      </c>
      <c r="CZ38" s="7">
        <v>4.3680000000000003</v>
      </c>
      <c r="DA38" s="7">
        <v>16</v>
      </c>
      <c r="DB38" s="7">
        <v>5.5</v>
      </c>
      <c r="DE38" s="7">
        <v>16</v>
      </c>
      <c r="DF38" s="7">
        <v>4.4749999999999996</v>
      </c>
      <c r="DG38" s="7">
        <v>16</v>
      </c>
      <c r="DH38" s="7">
        <v>10.5</v>
      </c>
      <c r="DK38" s="7">
        <v>16</v>
      </c>
      <c r="DL38" s="7">
        <v>7.6959999999999997</v>
      </c>
      <c r="DM38" s="7">
        <v>16</v>
      </c>
      <c r="DN38" s="7">
        <v>10.5</v>
      </c>
    </row>
    <row r="39" spans="1:118" s="7" customFormat="1" ht="15.6">
      <c r="A39" s="7">
        <v>17</v>
      </c>
      <c r="B39" s="45">
        <v>6</v>
      </c>
      <c r="C39" s="7">
        <v>17</v>
      </c>
      <c r="D39" s="45">
        <v>10</v>
      </c>
      <c r="E39" s="7">
        <v>17</v>
      </c>
      <c r="F39" s="45">
        <v>13.5</v>
      </c>
      <c r="G39" s="7">
        <v>17</v>
      </c>
      <c r="H39" s="45">
        <v>6</v>
      </c>
      <c r="I39" s="7">
        <v>17</v>
      </c>
      <c r="J39" s="45">
        <v>10</v>
      </c>
      <c r="K39" s="7">
        <v>17</v>
      </c>
      <c r="L39" s="45">
        <v>13.5</v>
      </c>
      <c r="M39" s="7">
        <v>17</v>
      </c>
      <c r="N39" s="45">
        <v>6</v>
      </c>
      <c r="O39" s="7">
        <v>17</v>
      </c>
      <c r="P39" s="45">
        <v>10</v>
      </c>
      <c r="Q39" s="7">
        <v>17</v>
      </c>
      <c r="R39" s="45">
        <v>13.5</v>
      </c>
      <c r="S39" s="7">
        <v>17</v>
      </c>
      <c r="T39" s="45">
        <v>6</v>
      </c>
      <c r="U39" s="7">
        <v>17</v>
      </c>
      <c r="V39" s="45">
        <v>10</v>
      </c>
      <c r="W39" s="45">
        <v>17</v>
      </c>
      <c r="X39" s="45">
        <v>13.5</v>
      </c>
      <c r="Y39" s="76">
        <v>17</v>
      </c>
      <c r="Z39" s="7">
        <v>6</v>
      </c>
      <c r="AA39" s="7">
        <v>17</v>
      </c>
      <c r="AB39" s="7">
        <v>10.5</v>
      </c>
      <c r="AE39" s="9">
        <v>17</v>
      </c>
      <c r="AF39" s="9">
        <v>6</v>
      </c>
      <c r="AG39" s="7">
        <v>17</v>
      </c>
      <c r="AH39" s="11">
        <v>10.3</v>
      </c>
      <c r="AI39" s="10"/>
      <c r="AK39" s="7">
        <v>17</v>
      </c>
      <c r="AL39" s="7">
        <v>1.7809999999999999</v>
      </c>
      <c r="AM39" s="7">
        <v>17</v>
      </c>
      <c r="AN39" s="7">
        <v>10</v>
      </c>
      <c r="AO39"/>
      <c r="AQ39">
        <v>17</v>
      </c>
      <c r="AR39">
        <v>6.1</v>
      </c>
      <c r="AS39">
        <v>17</v>
      </c>
      <c r="AT39">
        <v>10.5</v>
      </c>
      <c r="AU39"/>
      <c r="AW39" s="44">
        <v>17</v>
      </c>
      <c r="AX39" s="44">
        <v>4.2290000000000001</v>
      </c>
      <c r="AY39" s="44">
        <v>15</v>
      </c>
      <c r="AZ39" s="44">
        <v>10.27</v>
      </c>
      <c r="BC39" s="7">
        <v>17</v>
      </c>
      <c r="BD39" s="7">
        <v>1.74</v>
      </c>
      <c r="BE39" s="7">
        <v>17</v>
      </c>
      <c r="BF39" s="7">
        <v>10</v>
      </c>
      <c r="BG39"/>
      <c r="BI39">
        <v>17</v>
      </c>
      <c r="BJ39">
        <v>8.25</v>
      </c>
      <c r="BK39">
        <v>17</v>
      </c>
      <c r="BL39" s="51">
        <v>14</v>
      </c>
      <c r="BO39" s="45">
        <v>14.379</v>
      </c>
      <c r="BP39" s="47">
        <v>3.4329999999999998</v>
      </c>
      <c r="BQ39" s="45">
        <v>17</v>
      </c>
      <c r="BR39" s="45">
        <v>10</v>
      </c>
      <c r="BU39" s="7">
        <v>17</v>
      </c>
      <c r="BV39" s="7">
        <v>1.597</v>
      </c>
      <c r="BW39" s="7">
        <v>17</v>
      </c>
      <c r="BX39" s="7">
        <v>10</v>
      </c>
      <c r="CA39">
        <v>17</v>
      </c>
      <c r="CB39" s="61">
        <v>7.78</v>
      </c>
      <c r="CC39">
        <v>17</v>
      </c>
      <c r="CD39" s="61">
        <v>12.73</v>
      </c>
      <c r="CM39" s="7">
        <v>17</v>
      </c>
      <c r="CN39" s="7">
        <v>0</v>
      </c>
      <c r="CO39" s="7">
        <v>17</v>
      </c>
      <c r="CP39" s="7">
        <v>10</v>
      </c>
      <c r="CY39" s="7">
        <v>17</v>
      </c>
      <c r="CZ39" s="7">
        <v>4.3449999999999998</v>
      </c>
      <c r="DA39" s="7">
        <v>17</v>
      </c>
      <c r="DB39" s="7">
        <v>5.5</v>
      </c>
      <c r="DE39" s="7">
        <v>17</v>
      </c>
      <c r="DF39" s="7">
        <v>4.7030000000000003</v>
      </c>
      <c r="DG39" s="7">
        <v>17</v>
      </c>
      <c r="DH39" s="7">
        <v>10.5</v>
      </c>
      <c r="DK39" s="7">
        <v>17</v>
      </c>
      <c r="DL39" s="7">
        <v>7.2859999999999996</v>
      </c>
      <c r="DM39" s="7">
        <v>17</v>
      </c>
      <c r="DN39" s="7">
        <v>10.5</v>
      </c>
    </row>
    <row r="40" spans="1:118" s="7" customFormat="1" ht="15.6">
      <c r="A40" s="7">
        <v>18</v>
      </c>
      <c r="B40" s="45">
        <v>6</v>
      </c>
      <c r="C40" s="7">
        <v>18</v>
      </c>
      <c r="D40" s="45">
        <v>10</v>
      </c>
      <c r="E40" s="7">
        <v>18</v>
      </c>
      <c r="F40" s="45">
        <v>13.5</v>
      </c>
      <c r="G40" s="7">
        <v>18</v>
      </c>
      <c r="H40" s="45">
        <v>6</v>
      </c>
      <c r="I40" s="7">
        <v>18</v>
      </c>
      <c r="J40" s="45">
        <v>10</v>
      </c>
      <c r="K40" s="7">
        <v>18</v>
      </c>
      <c r="L40" s="45">
        <v>13.5</v>
      </c>
      <c r="M40" s="7">
        <v>18</v>
      </c>
      <c r="N40" s="45">
        <v>6</v>
      </c>
      <c r="O40" s="7">
        <v>18</v>
      </c>
      <c r="P40" s="45">
        <v>10</v>
      </c>
      <c r="Q40" s="7">
        <v>18</v>
      </c>
      <c r="R40" s="45">
        <v>13.5</v>
      </c>
      <c r="S40" s="7">
        <v>18</v>
      </c>
      <c r="T40" s="45">
        <v>6</v>
      </c>
      <c r="U40" s="7">
        <v>18</v>
      </c>
      <c r="V40" s="45">
        <v>10</v>
      </c>
      <c r="W40" s="45">
        <v>18</v>
      </c>
      <c r="X40" s="45">
        <v>13.5</v>
      </c>
      <c r="Y40" s="76">
        <v>18</v>
      </c>
      <c r="Z40" s="7">
        <v>6</v>
      </c>
      <c r="AA40" s="7">
        <v>18</v>
      </c>
      <c r="AB40" s="7">
        <v>10.5</v>
      </c>
      <c r="AE40" s="9">
        <v>18</v>
      </c>
      <c r="AF40" s="9">
        <v>6</v>
      </c>
      <c r="AG40" s="7">
        <v>18</v>
      </c>
      <c r="AH40" s="11">
        <v>10.3</v>
      </c>
      <c r="AI40" s="10"/>
      <c r="AK40" s="7">
        <v>18</v>
      </c>
      <c r="AL40" s="7">
        <v>1.833</v>
      </c>
      <c r="AM40" s="7">
        <v>18</v>
      </c>
      <c r="AN40" s="7">
        <v>10</v>
      </c>
      <c r="AO40"/>
      <c r="AQ40">
        <v>18</v>
      </c>
      <c r="AR40">
        <v>6.1</v>
      </c>
      <c r="AS40">
        <v>18</v>
      </c>
      <c r="AT40">
        <v>10.5</v>
      </c>
      <c r="AU40"/>
      <c r="AW40" s="44">
        <v>18</v>
      </c>
      <c r="AX40" s="44">
        <v>4.3070000000000004</v>
      </c>
      <c r="AY40" s="44">
        <v>16</v>
      </c>
      <c r="AZ40" s="44">
        <v>10.27</v>
      </c>
      <c r="BC40" s="7">
        <v>18</v>
      </c>
      <c r="BD40" s="7">
        <v>1.8</v>
      </c>
      <c r="BE40" s="7">
        <v>18</v>
      </c>
      <c r="BF40" s="7">
        <v>10</v>
      </c>
      <c r="BG40"/>
      <c r="BI40">
        <v>18</v>
      </c>
      <c r="BJ40">
        <v>8.25</v>
      </c>
      <c r="BK40">
        <v>18</v>
      </c>
      <c r="BL40" s="51">
        <v>14</v>
      </c>
      <c r="BO40" s="45">
        <v>15</v>
      </c>
      <c r="BP40" s="48">
        <v>4.4909999999999997</v>
      </c>
      <c r="BQ40" s="45">
        <v>18</v>
      </c>
      <c r="BR40" s="45">
        <v>10</v>
      </c>
      <c r="BU40" s="7">
        <v>18</v>
      </c>
      <c r="BV40" s="7">
        <v>1.327</v>
      </c>
      <c r="BW40" s="7">
        <v>18</v>
      </c>
      <c r="BX40" s="7">
        <v>10</v>
      </c>
      <c r="CA40">
        <v>18</v>
      </c>
      <c r="CB40" s="61">
        <v>7.92</v>
      </c>
      <c r="CC40">
        <v>18</v>
      </c>
      <c r="CD40" s="61">
        <v>13.3</v>
      </c>
      <c r="CM40" s="7">
        <v>18</v>
      </c>
      <c r="CN40" s="7">
        <v>0</v>
      </c>
      <c r="CO40" s="7">
        <v>18</v>
      </c>
      <c r="CP40" s="7">
        <v>10</v>
      </c>
      <c r="CY40" s="7">
        <v>18</v>
      </c>
      <c r="CZ40" s="7">
        <v>4.3220000000000001</v>
      </c>
      <c r="DA40" s="7">
        <v>18</v>
      </c>
      <c r="DB40" s="7">
        <v>5.5</v>
      </c>
      <c r="DE40" s="7">
        <v>18</v>
      </c>
      <c r="DF40" s="7">
        <v>4.9829999999999997</v>
      </c>
      <c r="DG40" s="7">
        <v>18</v>
      </c>
      <c r="DH40" s="7">
        <v>10.5</v>
      </c>
      <c r="DK40" s="7">
        <v>18</v>
      </c>
      <c r="DL40" s="7">
        <v>6.8479999999999999</v>
      </c>
      <c r="DM40" s="7">
        <v>18</v>
      </c>
      <c r="DN40" s="7">
        <v>10.5</v>
      </c>
    </row>
    <row r="41" spans="1:118" s="7" customFormat="1" ht="15.6">
      <c r="A41" s="7">
        <v>19</v>
      </c>
      <c r="B41" s="45">
        <v>6</v>
      </c>
      <c r="C41" s="7">
        <v>19</v>
      </c>
      <c r="D41" s="45">
        <v>10</v>
      </c>
      <c r="E41" s="7">
        <v>19</v>
      </c>
      <c r="F41" s="45">
        <v>13.5</v>
      </c>
      <c r="G41" s="7">
        <v>19</v>
      </c>
      <c r="H41" s="45">
        <v>6</v>
      </c>
      <c r="I41" s="7">
        <v>19</v>
      </c>
      <c r="J41" s="45">
        <v>10</v>
      </c>
      <c r="K41" s="7">
        <v>19</v>
      </c>
      <c r="L41" s="45">
        <v>13.5</v>
      </c>
      <c r="M41" s="7">
        <v>19</v>
      </c>
      <c r="N41" s="45">
        <v>6</v>
      </c>
      <c r="O41" s="7">
        <v>19</v>
      </c>
      <c r="P41" s="45">
        <v>10</v>
      </c>
      <c r="Q41" s="7">
        <v>19</v>
      </c>
      <c r="R41" s="45">
        <v>13.5</v>
      </c>
      <c r="S41" s="7">
        <v>19</v>
      </c>
      <c r="T41" s="45">
        <v>6</v>
      </c>
      <c r="U41" s="7">
        <v>19</v>
      </c>
      <c r="V41" s="45">
        <v>10</v>
      </c>
      <c r="W41" s="45">
        <v>19</v>
      </c>
      <c r="X41" s="45">
        <v>13.5</v>
      </c>
      <c r="Y41" s="76">
        <v>19</v>
      </c>
      <c r="Z41" s="7">
        <v>6</v>
      </c>
      <c r="AA41" s="7">
        <v>19</v>
      </c>
      <c r="AB41" s="7">
        <v>10.5</v>
      </c>
      <c r="AE41" s="9">
        <v>19</v>
      </c>
      <c r="AF41" s="9">
        <v>6</v>
      </c>
      <c r="AG41" s="7">
        <v>19</v>
      </c>
      <c r="AH41" s="11">
        <v>10.3</v>
      </c>
      <c r="AI41" s="10"/>
      <c r="AK41" s="7">
        <v>19</v>
      </c>
      <c r="AL41" s="7">
        <v>2.028</v>
      </c>
      <c r="AM41" s="7">
        <v>19</v>
      </c>
      <c r="AN41" s="7">
        <v>10</v>
      </c>
      <c r="AO41"/>
      <c r="AQ41">
        <v>19</v>
      </c>
      <c r="AR41">
        <v>6.1</v>
      </c>
      <c r="AS41">
        <v>19</v>
      </c>
      <c r="AT41">
        <v>10.5</v>
      </c>
      <c r="AU41"/>
      <c r="AW41" s="44">
        <v>19</v>
      </c>
      <c r="AX41" s="44">
        <v>4.5629999999999997</v>
      </c>
      <c r="AY41" s="44">
        <v>17</v>
      </c>
      <c r="AZ41" s="44">
        <v>10.27</v>
      </c>
      <c r="BC41" s="7">
        <v>19</v>
      </c>
      <c r="BD41" s="7">
        <v>1.99</v>
      </c>
      <c r="BE41" s="7">
        <v>19</v>
      </c>
      <c r="BF41" s="7">
        <v>10</v>
      </c>
      <c r="BG41"/>
      <c r="BI41">
        <v>19</v>
      </c>
      <c r="BJ41">
        <v>8.25</v>
      </c>
      <c r="BK41">
        <v>19</v>
      </c>
      <c r="BL41" s="51">
        <v>14</v>
      </c>
      <c r="BO41" s="45">
        <v>16</v>
      </c>
      <c r="BP41" s="48">
        <v>5.4390000000000001</v>
      </c>
      <c r="BQ41" s="45">
        <v>19</v>
      </c>
      <c r="BR41" s="45">
        <v>10</v>
      </c>
      <c r="BU41" s="7">
        <v>19</v>
      </c>
      <c r="BV41" s="7">
        <v>0.89700000000000002</v>
      </c>
      <c r="BW41" s="7">
        <v>19</v>
      </c>
      <c r="BX41" s="7">
        <v>10</v>
      </c>
      <c r="CA41">
        <v>19</v>
      </c>
      <c r="CB41" s="61">
        <v>8.0500000000000007</v>
      </c>
      <c r="CC41">
        <v>19</v>
      </c>
      <c r="CD41" s="61">
        <v>13.4</v>
      </c>
      <c r="CM41" s="7">
        <v>19</v>
      </c>
      <c r="CN41" s="7">
        <v>0</v>
      </c>
      <c r="CO41" s="7">
        <v>19</v>
      </c>
      <c r="CP41" s="7">
        <v>10</v>
      </c>
      <c r="CY41" s="7">
        <v>19</v>
      </c>
      <c r="CZ41" s="7">
        <v>4.2960000000000003</v>
      </c>
      <c r="DA41" s="7">
        <v>19</v>
      </c>
      <c r="DB41" s="7">
        <v>5.5</v>
      </c>
      <c r="DE41" s="7">
        <v>19</v>
      </c>
      <c r="DF41" s="7">
        <v>5.3150000000000004</v>
      </c>
      <c r="DG41" s="7">
        <v>19</v>
      </c>
      <c r="DH41" s="7">
        <v>10.5</v>
      </c>
      <c r="DK41" s="7">
        <v>19</v>
      </c>
      <c r="DL41" s="7">
        <v>6.3819999999999997</v>
      </c>
      <c r="DM41" s="7">
        <v>19</v>
      </c>
      <c r="DN41" s="7">
        <v>10.5</v>
      </c>
    </row>
    <row r="42" spans="1:118" s="7" customFormat="1" ht="15.6">
      <c r="A42" s="7">
        <v>20</v>
      </c>
      <c r="B42" s="45">
        <v>6</v>
      </c>
      <c r="C42" s="7">
        <v>20</v>
      </c>
      <c r="D42" s="45">
        <v>10</v>
      </c>
      <c r="E42" s="7">
        <v>20</v>
      </c>
      <c r="F42" s="45">
        <v>13.5</v>
      </c>
      <c r="G42" s="7">
        <v>20</v>
      </c>
      <c r="H42" s="45">
        <v>6</v>
      </c>
      <c r="I42" s="7">
        <v>20</v>
      </c>
      <c r="J42" s="45">
        <v>10</v>
      </c>
      <c r="K42" s="7">
        <v>20</v>
      </c>
      <c r="L42" s="45">
        <v>13.5</v>
      </c>
      <c r="M42" s="7">
        <v>20</v>
      </c>
      <c r="N42" s="45">
        <v>6</v>
      </c>
      <c r="O42" s="7">
        <v>20</v>
      </c>
      <c r="P42" s="45">
        <v>10</v>
      </c>
      <c r="Q42" s="7">
        <v>20</v>
      </c>
      <c r="R42" s="45">
        <v>13.5</v>
      </c>
      <c r="S42" s="7">
        <v>20</v>
      </c>
      <c r="T42" s="45">
        <v>6</v>
      </c>
      <c r="U42" s="7">
        <v>20</v>
      </c>
      <c r="V42" s="45">
        <v>10</v>
      </c>
      <c r="W42" s="45">
        <v>20</v>
      </c>
      <c r="X42" s="45">
        <v>13.5</v>
      </c>
      <c r="Y42" s="76">
        <v>20</v>
      </c>
      <c r="Z42" s="7">
        <v>6</v>
      </c>
      <c r="AA42" s="7">
        <v>20</v>
      </c>
      <c r="AB42" s="7">
        <v>10.5</v>
      </c>
      <c r="AE42" s="9">
        <v>20</v>
      </c>
      <c r="AF42" s="9">
        <v>6</v>
      </c>
      <c r="AG42" s="7">
        <v>20</v>
      </c>
      <c r="AH42" s="11">
        <v>10.3</v>
      </c>
      <c r="AI42" s="10"/>
      <c r="AK42" s="7">
        <v>20</v>
      </c>
      <c r="AL42" s="7">
        <v>2.13</v>
      </c>
      <c r="AM42" s="7">
        <v>20</v>
      </c>
      <c r="AN42" s="7">
        <v>10</v>
      </c>
      <c r="AO42"/>
      <c r="AQ42">
        <v>20</v>
      </c>
      <c r="AR42">
        <v>6.1</v>
      </c>
      <c r="AS42">
        <v>20</v>
      </c>
      <c r="AT42">
        <v>10.5</v>
      </c>
      <c r="AU42"/>
      <c r="AW42" s="44">
        <v>20</v>
      </c>
      <c r="AX42" s="44">
        <v>4.6159999999999997</v>
      </c>
      <c r="AY42" s="44">
        <v>18</v>
      </c>
      <c r="AZ42" s="44">
        <v>10.27</v>
      </c>
      <c r="BC42" s="7">
        <v>20</v>
      </c>
      <c r="BD42" s="7">
        <v>2.1</v>
      </c>
      <c r="BE42" s="7">
        <v>20</v>
      </c>
      <c r="BF42" s="7">
        <v>10</v>
      </c>
      <c r="BG42"/>
      <c r="BI42">
        <v>20</v>
      </c>
      <c r="BJ42">
        <v>8.25</v>
      </c>
      <c r="BK42">
        <v>20</v>
      </c>
      <c r="BL42" s="51">
        <v>14</v>
      </c>
      <c r="BO42" s="45">
        <v>17</v>
      </c>
      <c r="BP42" s="48">
        <v>5.8609999999999998</v>
      </c>
      <c r="BQ42" s="45">
        <v>20</v>
      </c>
      <c r="BR42" s="45">
        <v>10</v>
      </c>
      <c r="BU42" s="7">
        <v>20</v>
      </c>
      <c r="BV42" s="7">
        <v>0.57799999999999996</v>
      </c>
      <c r="BW42" s="7">
        <v>20</v>
      </c>
      <c r="BX42" s="7">
        <v>10</v>
      </c>
      <c r="CA42">
        <v>20</v>
      </c>
      <c r="CB42" s="61">
        <v>8.19</v>
      </c>
      <c r="CC42">
        <v>20</v>
      </c>
      <c r="CD42" s="61">
        <v>13.48</v>
      </c>
      <c r="CM42" s="7">
        <v>20</v>
      </c>
      <c r="CN42" s="7">
        <v>0</v>
      </c>
      <c r="CO42" s="7">
        <v>20</v>
      </c>
      <c r="CP42" s="7">
        <v>10</v>
      </c>
      <c r="CY42" s="7">
        <v>20</v>
      </c>
      <c r="CZ42" s="7">
        <v>4.2699999999999996</v>
      </c>
      <c r="DA42" s="7">
        <v>20</v>
      </c>
      <c r="DB42" s="7">
        <v>5.5</v>
      </c>
      <c r="DE42" s="7">
        <v>20</v>
      </c>
      <c r="DF42" s="7">
        <v>5.7</v>
      </c>
      <c r="DG42" s="7">
        <v>20</v>
      </c>
      <c r="DH42" s="7">
        <v>10.5</v>
      </c>
      <c r="DK42" s="7">
        <v>20</v>
      </c>
      <c r="DL42" s="7">
        <v>5.89</v>
      </c>
      <c r="DM42" s="7">
        <v>20</v>
      </c>
      <c r="DN42" s="7">
        <v>10.5</v>
      </c>
    </row>
    <row r="43" spans="1:118" s="7" customFormat="1" ht="15.6">
      <c r="A43" s="7">
        <v>21</v>
      </c>
      <c r="B43" s="45">
        <v>6</v>
      </c>
      <c r="C43" s="7">
        <v>21</v>
      </c>
      <c r="D43" s="45">
        <v>10</v>
      </c>
      <c r="E43" s="7">
        <v>21</v>
      </c>
      <c r="F43" s="45">
        <v>13.5</v>
      </c>
      <c r="G43" s="7">
        <v>21</v>
      </c>
      <c r="H43" s="45">
        <v>6</v>
      </c>
      <c r="I43" s="7">
        <v>21</v>
      </c>
      <c r="J43" s="45">
        <v>10</v>
      </c>
      <c r="K43" s="7">
        <v>21</v>
      </c>
      <c r="L43" s="45">
        <v>13.5</v>
      </c>
      <c r="M43" s="7">
        <v>21</v>
      </c>
      <c r="N43" s="45">
        <v>6</v>
      </c>
      <c r="O43" s="7">
        <v>21</v>
      </c>
      <c r="P43" s="45">
        <v>10</v>
      </c>
      <c r="Q43" s="7">
        <v>21</v>
      </c>
      <c r="R43" s="45">
        <v>13.5</v>
      </c>
      <c r="S43" s="7">
        <v>21</v>
      </c>
      <c r="T43" s="45">
        <v>6</v>
      </c>
      <c r="U43" s="7">
        <v>21</v>
      </c>
      <c r="V43" s="45">
        <v>10</v>
      </c>
      <c r="W43" s="45">
        <v>21</v>
      </c>
      <c r="X43" s="45">
        <v>13.5</v>
      </c>
      <c r="Y43" s="76">
        <v>21</v>
      </c>
      <c r="Z43" s="7">
        <v>6</v>
      </c>
      <c r="AA43" s="7">
        <v>21</v>
      </c>
      <c r="AB43" s="7">
        <v>10.5</v>
      </c>
      <c r="AE43" s="9">
        <v>21</v>
      </c>
      <c r="AF43" s="9">
        <v>6</v>
      </c>
      <c r="AG43" s="7">
        <v>21</v>
      </c>
      <c r="AH43" s="11">
        <v>10.3</v>
      </c>
      <c r="AI43" s="10"/>
      <c r="AK43" s="7">
        <v>21</v>
      </c>
      <c r="AL43" s="7">
        <v>2.3450000000000002</v>
      </c>
      <c r="AM43" s="7">
        <v>21</v>
      </c>
      <c r="AN43" s="7">
        <v>10</v>
      </c>
      <c r="AO43"/>
      <c r="AQ43">
        <v>21</v>
      </c>
      <c r="AR43">
        <v>6.1</v>
      </c>
      <c r="AS43">
        <v>21</v>
      </c>
      <c r="AT43">
        <v>10.5</v>
      </c>
      <c r="AU43"/>
      <c r="AW43" s="44">
        <v>21</v>
      </c>
      <c r="AX43" s="44">
        <v>4.6689999999999996</v>
      </c>
      <c r="AY43" s="44">
        <v>19</v>
      </c>
      <c r="AZ43" s="44">
        <v>10.27</v>
      </c>
      <c r="BC43" s="7">
        <v>21</v>
      </c>
      <c r="BD43" s="7">
        <v>2.3199999999999998</v>
      </c>
      <c r="BE43" s="7">
        <v>21</v>
      </c>
      <c r="BF43" s="7">
        <v>10</v>
      </c>
      <c r="BG43"/>
      <c r="BI43">
        <v>21</v>
      </c>
      <c r="BJ43">
        <v>8.25</v>
      </c>
      <c r="BK43">
        <v>21</v>
      </c>
      <c r="BL43" s="51">
        <v>14</v>
      </c>
      <c r="BO43" s="45">
        <v>17.821000000000002</v>
      </c>
      <c r="BP43" s="48">
        <v>5.9610000000000003</v>
      </c>
      <c r="BQ43" s="45">
        <v>21</v>
      </c>
      <c r="BR43" s="45">
        <v>10</v>
      </c>
      <c r="BU43" s="7">
        <v>21</v>
      </c>
      <c r="BV43" s="7">
        <v>0.67800000000000005</v>
      </c>
      <c r="BW43" s="7">
        <v>21</v>
      </c>
      <c r="BX43" s="7">
        <v>10</v>
      </c>
      <c r="CA43">
        <v>21</v>
      </c>
      <c r="CB43" s="61">
        <v>8.4</v>
      </c>
      <c r="CC43">
        <v>21</v>
      </c>
      <c r="CD43" s="61">
        <v>13.83</v>
      </c>
      <c r="CM43" s="7">
        <v>21</v>
      </c>
      <c r="CN43" s="7">
        <v>0</v>
      </c>
      <c r="CO43" s="7">
        <v>21</v>
      </c>
      <c r="CP43" s="7">
        <v>10</v>
      </c>
      <c r="CY43" s="7">
        <v>21</v>
      </c>
      <c r="CZ43" s="7">
        <v>4.242</v>
      </c>
      <c r="DA43" s="7">
        <v>21</v>
      </c>
      <c r="DB43" s="7">
        <v>5.5</v>
      </c>
      <c r="DE43" s="7">
        <v>21</v>
      </c>
      <c r="DF43" s="7">
        <v>5.8570000000000002</v>
      </c>
      <c r="DG43" s="7">
        <v>21</v>
      </c>
      <c r="DH43" s="7">
        <v>10.5</v>
      </c>
      <c r="DK43" s="7">
        <v>21</v>
      </c>
      <c r="DL43" s="7">
        <v>5.3140000000000001</v>
      </c>
      <c r="DM43" s="7">
        <v>20.9</v>
      </c>
      <c r="DN43" s="7">
        <v>10.5</v>
      </c>
    </row>
    <row r="44" spans="1:118" s="7" customFormat="1" ht="15.6">
      <c r="A44" s="7">
        <v>22</v>
      </c>
      <c r="B44" s="45">
        <v>6</v>
      </c>
      <c r="C44" s="7">
        <v>22</v>
      </c>
      <c r="D44" s="45">
        <v>10</v>
      </c>
      <c r="E44" s="7">
        <v>22</v>
      </c>
      <c r="F44" s="45">
        <v>13.5</v>
      </c>
      <c r="G44" s="7">
        <v>22</v>
      </c>
      <c r="H44" s="45">
        <v>6</v>
      </c>
      <c r="I44" s="7">
        <v>22</v>
      </c>
      <c r="J44" s="45">
        <v>10</v>
      </c>
      <c r="K44" s="7">
        <v>22</v>
      </c>
      <c r="L44" s="45">
        <v>13.5</v>
      </c>
      <c r="M44" s="7">
        <v>22</v>
      </c>
      <c r="N44" s="45">
        <v>6</v>
      </c>
      <c r="O44" s="7">
        <v>22</v>
      </c>
      <c r="P44" s="45">
        <v>10</v>
      </c>
      <c r="Q44" s="7">
        <v>22</v>
      </c>
      <c r="R44" s="45">
        <v>13.5</v>
      </c>
      <c r="S44" s="7">
        <v>22</v>
      </c>
      <c r="T44" s="45">
        <v>6</v>
      </c>
      <c r="U44" s="7">
        <v>22</v>
      </c>
      <c r="V44" s="45">
        <v>10</v>
      </c>
      <c r="W44" s="45">
        <v>22</v>
      </c>
      <c r="X44" s="45">
        <v>13.5</v>
      </c>
      <c r="Y44" s="76">
        <v>22</v>
      </c>
      <c r="Z44" s="7">
        <v>6</v>
      </c>
      <c r="AA44" s="7">
        <v>22</v>
      </c>
      <c r="AB44" s="7">
        <v>10.5</v>
      </c>
      <c r="AE44" s="9">
        <v>22</v>
      </c>
      <c r="AF44" s="9">
        <v>7.1</v>
      </c>
      <c r="AG44" s="7">
        <v>22</v>
      </c>
      <c r="AH44" s="11">
        <v>10.3</v>
      </c>
      <c r="AI44" s="10"/>
      <c r="AK44" s="7">
        <v>22</v>
      </c>
      <c r="AL44" s="7">
        <v>2.4209999999999998</v>
      </c>
      <c r="AM44" s="7">
        <v>22</v>
      </c>
      <c r="AN44" s="7">
        <v>10</v>
      </c>
      <c r="AO44"/>
      <c r="AQ44">
        <v>22</v>
      </c>
      <c r="AR44">
        <v>6.15</v>
      </c>
      <c r="AS44">
        <v>22</v>
      </c>
      <c r="AT44">
        <v>10.5</v>
      </c>
      <c r="AU44"/>
      <c r="AW44" s="44">
        <v>22</v>
      </c>
      <c r="AX44" s="44">
        <v>4.5030000000000001</v>
      </c>
      <c r="AY44" s="44">
        <v>20</v>
      </c>
      <c r="AZ44" s="44">
        <v>10.27</v>
      </c>
      <c r="BC44" s="7">
        <v>22</v>
      </c>
      <c r="BD44" s="7">
        <v>2.39</v>
      </c>
      <c r="BE44" s="7">
        <v>22</v>
      </c>
      <c r="BF44" s="7">
        <v>10</v>
      </c>
      <c r="BG44"/>
      <c r="BI44">
        <v>22</v>
      </c>
      <c r="BJ44">
        <v>8.25</v>
      </c>
      <c r="BK44">
        <v>22</v>
      </c>
      <c r="BL44" s="51">
        <v>14</v>
      </c>
      <c r="BO44" s="45">
        <v>18</v>
      </c>
      <c r="BP44" s="48">
        <v>5.9560000000000004</v>
      </c>
      <c r="BQ44" s="45">
        <v>22</v>
      </c>
      <c r="BR44" s="45">
        <v>10</v>
      </c>
      <c r="BU44" s="7">
        <v>22</v>
      </c>
      <c r="BV44" s="7">
        <v>0.92800000000000005</v>
      </c>
      <c r="BW44" s="7">
        <v>22</v>
      </c>
      <c r="BX44" s="7">
        <v>10</v>
      </c>
      <c r="CA44">
        <v>22</v>
      </c>
      <c r="CB44" s="61">
        <v>8.5</v>
      </c>
      <c r="CC44">
        <v>22</v>
      </c>
      <c r="CD44" s="61">
        <v>14</v>
      </c>
      <c r="CM44" s="7">
        <v>22</v>
      </c>
      <c r="CN44" s="7">
        <v>0</v>
      </c>
      <c r="CO44" s="7">
        <v>22</v>
      </c>
      <c r="CP44" s="7">
        <v>10</v>
      </c>
      <c r="CY44" s="7">
        <v>22</v>
      </c>
      <c r="CZ44" s="7">
        <v>4.2130000000000001</v>
      </c>
      <c r="DA44" s="7">
        <v>22</v>
      </c>
      <c r="DB44" s="7">
        <v>5.5</v>
      </c>
      <c r="DE44" s="7">
        <v>22</v>
      </c>
      <c r="DF44" s="7">
        <v>6.016</v>
      </c>
      <c r="DG44" s="7">
        <v>22</v>
      </c>
      <c r="DH44" s="7">
        <v>10.5</v>
      </c>
      <c r="DK44" s="7">
        <v>22</v>
      </c>
      <c r="DL44" s="7">
        <v>4.8140000000000001</v>
      </c>
      <c r="DM44" s="7">
        <v>20.9</v>
      </c>
      <c r="DN44" s="7">
        <v>10.5</v>
      </c>
    </row>
    <row r="45" spans="1:118" s="7" customFormat="1" ht="15.6">
      <c r="A45" s="7">
        <v>23</v>
      </c>
      <c r="B45" s="45">
        <v>6</v>
      </c>
      <c r="C45" s="7">
        <v>23</v>
      </c>
      <c r="D45" s="45">
        <v>10</v>
      </c>
      <c r="E45" s="7">
        <v>23</v>
      </c>
      <c r="F45" s="45">
        <v>13.5</v>
      </c>
      <c r="G45" s="7">
        <v>23</v>
      </c>
      <c r="H45" s="45">
        <v>6</v>
      </c>
      <c r="I45" s="7">
        <v>23</v>
      </c>
      <c r="J45" s="45">
        <v>10</v>
      </c>
      <c r="K45" s="7">
        <v>23</v>
      </c>
      <c r="L45" s="45">
        <v>13.5</v>
      </c>
      <c r="M45" s="7">
        <v>23</v>
      </c>
      <c r="N45" s="45">
        <v>6</v>
      </c>
      <c r="O45" s="7">
        <v>23</v>
      </c>
      <c r="P45" s="45">
        <v>10</v>
      </c>
      <c r="Q45" s="7">
        <v>23</v>
      </c>
      <c r="R45" s="45">
        <v>13.5</v>
      </c>
      <c r="S45" s="7">
        <v>23</v>
      </c>
      <c r="T45" s="45">
        <v>6</v>
      </c>
      <c r="U45" s="7">
        <v>23</v>
      </c>
      <c r="V45" s="45">
        <v>10</v>
      </c>
      <c r="W45" s="45">
        <v>23</v>
      </c>
      <c r="X45" s="45">
        <v>13.5</v>
      </c>
      <c r="Y45" s="76">
        <v>23</v>
      </c>
      <c r="Z45" s="7">
        <v>6</v>
      </c>
      <c r="AA45" s="7">
        <v>23</v>
      </c>
      <c r="AB45" s="7">
        <v>10.5</v>
      </c>
      <c r="AE45" s="9">
        <v>23</v>
      </c>
      <c r="AF45" s="9">
        <v>8.35</v>
      </c>
      <c r="AG45" s="7">
        <v>23</v>
      </c>
      <c r="AH45" s="11">
        <v>10.3</v>
      </c>
      <c r="AI45" s="10"/>
      <c r="AK45" s="7">
        <v>23</v>
      </c>
      <c r="AL45" s="7">
        <v>2.4369999999999998</v>
      </c>
      <c r="AM45" s="7">
        <v>23</v>
      </c>
      <c r="AN45" s="7">
        <v>10</v>
      </c>
      <c r="AO45"/>
      <c r="AQ45">
        <v>23</v>
      </c>
      <c r="AR45">
        <v>6.23</v>
      </c>
      <c r="AS45">
        <v>23</v>
      </c>
      <c r="AT45">
        <v>10.5</v>
      </c>
      <c r="AU45"/>
      <c r="AW45" s="44">
        <v>23</v>
      </c>
      <c r="AX45" s="44">
        <v>4.0860000000000003</v>
      </c>
      <c r="AY45" s="44">
        <v>21</v>
      </c>
      <c r="AZ45" s="44">
        <v>10.27</v>
      </c>
      <c r="BC45" s="7">
        <v>23</v>
      </c>
      <c r="BD45" s="7">
        <v>2.4</v>
      </c>
      <c r="BE45" s="7">
        <v>23</v>
      </c>
      <c r="BF45" s="7">
        <v>10</v>
      </c>
      <c r="BG45"/>
      <c r="BI45">
        <v>23</v>
      </c>
      <c r="BJ45">
        <v>8.5</v>
      </c>
      <c r="BK45">
        <v>23</v>
      </c>
      <c r="BL45" s="51">
        <v>14</v>
      </c>
      <c r="BO45" s="45">
        <v>19</v>
      </c>
      <c r="BP45" s="48">
        <v>5.7519999999999998</v>
      </c>
      <c r="BQ45" s="45">
        <v>23</v>
      </c>
      <c r="BR45" s="45">
        <v>10</v>
      </c>
      <c r="BU45" s="7">
        <v>23</v>
      </c>
      <c r="BV45" s="7">
        <v>0.97599999999999998</v>
      </c>
      <c r="BW45" s="7">
        <v>23</v>
      </c>
      <c r="BX45" s="7">
        <v>10</v>
      </c>
      <c r="CA45">
        <v>23</v>
      </c>
      <c r="CB45" s="61">
        <v>8.5</v>
      </c>
      <c r="CC45">
        <v>23</v>
      </c>
      <c r="CD45" s="61">
        <v>14.1</v>
      </c>
      <c r="CM45" s="7">
        <v>23</v>
      </c>
      <c r="CN45" s="7">
        <v>0</v>
      </c>
      <c r="CO45" s="7">
        <v>23</v>
      </c>
      <c r="CP45" s="7">
        <v>10</v>
      </c>
      <c r="CY45" s="7">
        <v>23</v>
      </c>
      <c r="CZ45" s="7">
        <v>4.1829999999999998</v>
      </c>
      <c r="DA45" s="7">
        <v>23</v>
      </c>
      <c r="DB45" s="7">
        <v>5.5</v>
      </c>
      <c r="DE45" s="7">
        <v>23</v>
      </c>
      <c r="DF45" s="7">
        <v>6.1760000000000002</v>
      </c>
      <c r="DG45" s="7">
        <v>23</v>
      </c>
      <c r="DH45" s="7">
        <v>10.5</v>
      </c>
      <c r="DK45" s="7">
        <v>23</v>
      </c>
      <c r="DL45" s="7">
        <v>4.3920000000000003</v>
      </c>
      <c r="DM45" s="7">
        <v>22</v>
      </c>
      <c r="DN45" s="7">
        <v>10.5</v>
      </c>
    </row>
    <row r="46" spans="1:118" s="7" customFormat="1" ht="15.6">
      <c r="A46" s="7">
        <v>24</v>
      </c>
      <c r="B46" s="45">
        <v>6</v>
      </c>
      <c r="C46" s="7">
        <v>24</v>
      </c>
      <c r="D46" s="45">
        <v>10</v>
      </c>
      <c r="E46" s="7">
        <v>24</v>
      </c>
      <c r="F46" s="45">
        <v>13.5</v>
      </c>
      <c r="G46" s="7">
        <v>24</v>
      </c>
      <c r="H46" s="45">
        <v>6</v>
      </c>
      <c r="I46" s="7">
        <v>24</v>
      </c>
      <c r="J46" s="45">
        <v>10</v>
      </c>
      <c r="K46" s="7">
        <v>24</v>
      </c>
      <c r="L46" s="45">
        <v>13.5</v>
      </c>
      <c r="M46" s="7">
        <v>24</v>
      </c>
      <c r="N46" s="45">
        <v>6</v>
      </c>
      <c r="O46" s="7">
        <v>24</v>
      </c>
      <c r="P46" s="45">
        <v>10</v>
      </c>
      <c r="Q46" s="7">
        <v>24</v>
      </c>
      <c r="R46" s="45">
        <v>13.5</v>
      </c>
      <c r="S46" s="7">
        <v>24</v>
      </c>
      <c r="T46" s="45">
        <v>6</v>
      </c>
      <c r="U46" s="7">
        <v>24</v>
      </c>
      <c r="V46" s="45">
        <v>10</v>
      </c>
      <c r="W46" s="45">
        <v>24</v>
      </c>
      <c r="X46" s="45">
        <v>13.5</v>
      </c>
      <c r="Y46" s="76">
        <v>24</v>
      </c>
      <c r="Z46" s="7">
        <v>6</v>
      </c>
      <c r="AA46" s="7">
        <v>24</v>
      </c>
      <c r="AB46" s="7">
        <v>10.5</v>
      </c>
      <c r="AE46" s="9">
        <v>24</v>
      </c>
      <c r="AF46" s="9">
        <v>9.1999999999999993</v>
      </c>
      <c r="AG46" s="7">
        <v>24</v>
      </c>
      <c r="AH46" s="11">
        <v>10.3</v>
      </c>
      <c r="AI46" s="10"/>
      <c r="AK46" s="7">
        <v>24</v>
      </c>
      <c r="AL46" s="7">
        <v>2.339</v>
      </c>
      <c r="AM46" s="7">
        <v>24</v>
      </c>
      <c r="AN46" s="7">
        <v>10</v>
      </c>
      <c r="AO46"/>
      <c r="AQ46">
        <v>24</v>
      </c>
      <c r="AR46">
        <v>6.33</v>
      </c>
      <c r="AS46">
        <v>24</v>
      </c>
      <c r="AT46">
        <v>10.5</v>
      </c>
      <c r="AU46"/>
      <c r="AW46" s="44">
        <v>24</v>
      </c>
      <c r="AX46" s="44">
        <v>3.669</v>
      </c>
      <c r="AY46" s="44">
        <v>22</v>
      </c>
      <c r="AZ46" s="44">
        <v>10.27</v>
      </c>
      <c r="BC46" s="7">
        <v>24</v>
      </c>
      <c r="BD46" s="7">
        <v>2.2999999999999998</v>
      </c>
      <c r="BE46" s="7">
        <v>24</v>
      </c>
      <c r="BF46" s="7">
        <v>10</v>
      </c>
      <c r="BG46"/>
      <c r="BI46">
        <v>24</v>
      </c>
      <c r="BJ46">
        <v>8.6999999999999993</v>
      </c>
      <c r="BK46">
        <v>24</v>
      </c>
      <c r="BL46" s="51">
        <v>14</v>
      </c>
      <c r="BO46" s="45">
        <v>20</v>
      </c>
      <c r="BP46" s="48">
        <v>5.1829999999999998</v>
      </c>
      <c r="BQ46" s="45">
        <v>24</v>
      </c>
      <c r="BR46" s="45">
        <v>10</v>
      </c>
      <c r="BU46" s="7">
        <v>24</v>
      </c>
      <c r="BV46" s="7">
        <v>0.89800000000000002</v>
      </c>
      <c r="BW46" s="7">
        <v>24</v>
      </c>
      <c r="BX46" s="7">
        <v>10</v>
      </c>
      <c r="CA46">
        <v>24</v>
      </c>
      <c r="CB46" s="61">
        <v>8.5</v>
      </c>
      <c r="CC46">
        <v>24</v>
      </c>
      <c r="CD46" s="61">
        <v>14.17</v>
      </c>
      <c r="CM46" s="7">
        <v>24</v>
      </c>
      <c r="CN46" s="7">
        <v>0</v>
      </c>
      <c r="CO46" s="7">
        <v>24</v>
      </c>
      <c r="CP46" s="7">
        <v>10</v>
      </c>
      <c r="CY46" s="7">
        <v>24</v>
      </c>
      <c r="CZ46" s="7">
        <v>4.1520000000000001</v>
      </c>
      <c r="DA46" s="7">
        <v>24</v>
      </c>
      <c r="DB46" s="7">
        <v>5.5</v>
      </c>
      <c r="DE46" s="7">
        <v>24</v>
      </c>
      <c r="DF46" s="7">
        <v>6.3369999999999997</v>
      </c>
      <c r="DG46" s="7">
        <v>24</v>
      </c>
      <c r="DH46" s="7">
        <v>10.5</v>
      </c>
      <c r="DK46" s="7">
        <v>24</v>
      </c>
      <c r="DL46" s="7">
        <v>4.048</v>
      </c>
      <c r="DM46" s="7">
        <v>23</v>
      </c>
      <c r="DN46" s="7">
        <v>10.5</v>
      </c>
    </row>
    <row r="47" spans="1:118" s="7" customFormat="1" ht="15.6">
      <c r="A47" s="7">
        <v>25</v>
      </c>
      <c r="B47" s="45">
        <v>6</v>
      </c>
      <c r="C47" s="7">
        <v>25</v>
      </c>
      <c r="D47" s="45">
        <v>10</v>
      </c>
      <c r="E47" s="7">
        <v>25</v>
      </c>
      <c r="F47" s="45">
        <v>13.5</v>
      </c>
      <c r="G47" s="7">
        <v>25</v>
      </c>
      <c r="H47" s="45">
        <v>6</v>
      </c>
      <c r="I47" s="7">
        <v>25</v>
      </c>
      <c r="J47" s="45">
        <v>10</v>
      </c>
      <c r="K47" s="7">
        <v>25</v>
      </c>
      <c r="L47" s="45">
        <v>13.5</v>
      </c>
      <c r="M47" s="7">
        <v>25</v>
      </c>
      <c r="N47" s="45">
        <v>6</v>
      </c>
      <c r="O47" s="7">
        <v>25</v>
      </c>
      <c r="P47" s="45">
        <v>10</v>
      </c>
      <c r="Q47" s="7">
        <v>25</v>
      </c>
      <c r="R47" s="45">
        <v>13.5</v>
      </c>
      <c r="S47" s="7">
        <v>25</v>
      </c>
      <c r="T47" s="45">
        <v>6</v>
      </c>
      <c r="U47" s="7">
        <v>25</v>
      </c>
      <c r="V47" s="45">
        <v>10</v>
      </c>
      <c r="W47" s="45">
        <v>25</v>
      </c>
      <c r="X47" s="45">
        <v>13.5</v>
      </c>
      <c r="Y47" s="76">
        <v>25</v>
      </c>
      <c r="Z47" s="7">
        <v>6</v>
      </c>
      <c r="AA47" s="7">
        <v>25</v>
      </c>
      <c r="AB47" s="7">
        <v>10.5</v>
      </c>
      <c r="AE47" s="9">
        <v>25</v>
      </c>
      <c r="AF47" s="9">
        <v>9.8000000000000007</v>
      </c>
      <c r="AG47" s="7">
        <v>24.074999999999999</v>
      </c>
      <c r="AH47" s="7">
        <v>14</v>
      </c>
      <c r="AI47" s="10"/>
      <c r="AK47" s="7">
        <v>25</v>
      </c>
      <c r="AL47" s="7">
        <v>2.8730000000000002</v>
      </c>
      <c r="AM47" s="7">
        <v>25</v>
      </c>
      <c r="AN47" s="7">
        <v>10</v>
      </c>
      <c r="AO47"/>
      <c r="AQ47">
        <v>25</v>
      </c>
      <c r="AR47">
        <v>6.43</v>
      </c>
      <c r="AS47">
        <v>25</v>
      </c>
      <c r="AT47">
        <v>10.5</v>
      </c>
      <c r="AU47"/>
      <c r="AW47" s="44">
        <v>25</v>
      </c>
      <c r="AX47" s="44">
        <v>3.4140000000000001</v>
      </c>
      <c r="AY47" s="44">
        <v>23</v>
      </c>
      <c r="AZ47" s="44">
        <v>10.27</v>
      </c>
      <c r="BC47" s="7">
        <v>25</v>
      </c>
      <c r="BD47" s="7">
        <v>2.17</v>
      </c>
      <c r="BE47" s="7">
        <v>25</v>
      </c>
      <c r="BF47" s="7">
        <v>10</v>
      </c>
      <c r="BG47"/>
      <c r="BI47">
        <v>25</v>
      </c>
      <c r="BJ47">
        <v>9</v>
      </c>
      <c r="BK47">
        <v>25</v>
      </c>
      <c r="BL47" s="51">
        <v>14</v>
      </c>
      <c r="BO47" s="45">
        <v>21</v>
      </c>
      <c r="BP47" s="48">
        <v>3.8370000000000002</v>
      </c>
      <c r="BQ47" s="45">
        <v>25</v>
      </c>
      <c r="BR47" s="45">
        <v>10</v>
      </c>
      <c r="BU47" s="7">
        <v>25</v>
      </c>
      <c r="BV47" s="7">
        <v>0.875</v>
      </c>
      <c r="BW47" s="7">
        <v>25</v>
      </c>
      <c r="BX47" s="7">
        <v>10</v>
      </c>
      <c r="CA47">
        <v>25</v>
      </c>
      <c r="CB47" s="61">
        <v>8.5</v>
      </c>
      <c r="CC47">
        <v>25</v>
      </c>
      <c r="CD47" s="61">
        <v>14.25</v>
      </c>
      <c r="CM47" s="7">
        <v>25</v>
      </c>
      <c r="CN47" s="7">
        <v>0</v>
      </c>
      <c r="CO47" s="7">
        <v>25</v>
      </c>
      <c r="CP47" s="7">
        <v>10</v>
      </c>
      <c r="CY47" s="7">
        <v>25</v>
      </c>
      <c r="CZ47" s="7">
        <v>4.1189999999999998</v>
      </c>
      <c r="DA47" s="7">
        <v>25</v>
      </c>
      <c r="DB47" s="7">
        <v>5.5</v>
      </c>
      <c r="DE47" s="7">
        <v>25</v>
      </c>
      <c r="DF47" s="7">
        <v>6.5</v>
      </c>
      <c r="DG47" s="7">
        <v>25</v>
      </c>
      <c r="DH47" s="7">
        <v>10.5</v>
      </c>
      <c r="DK47" s="7">
        <v>25</v>
      </c>
      <c r="DL47" s="7">
        <v>3.78</v>
      </c>
      <c r="DM47" s="7">
        <v>24</v>
      </c>
      <c r="DN47" s="7">
        <v>10.5</v>
      </c>
    </row>
    <row r="48" spans="1:118" s="7" customFormat="1" ht="15.6">
      <c r="A48" s="7">
        <v>26</v>
      </c>
      <c r="B48" s="45">
        <v>6</v>
      </c>
      <c r="C48" s="7">
        <v>26</v>
      </c>
      <c r="D48" s="45">
        <v>10</v>
      </c>
      <c r="E48" s="7">
        <v>26</v>
      </c>
      <c r="F48" s="45">
        <v>13.5</v>
      </c>
      <c r="G48" s="7">
        <v>26</v>
      </c>
      <c r="H48" s="45">
        <v>6</v>
      </c>
      <c r="I48" s="7">
        <v>26</v>
      </c>
      <c r="J48" s="45">
        <v>10</v>
      </c>
      <c r="K48" s="7">
        <v>26</v>
      </c>
      <c r="L48" s="45">
        <v>13.5</v>
      </c>
      <c r="M48" s="7">
        <v>26</v>
      </c>
      <c r="N48" s="45">
        <v>6</v>
      </c>
      <c r="O48" s="7">
        <v>26</v>
      </c>
      <c r="P48" s="45">
        <v>10</v>
      </c>
      <c r="Q48" s="7">
        <v>26</v>
      </c>
      <c r="R48" s="45">
        <v>13.5</v>
      </c>
      <c r="S48" s="7">
        <v>26</v>
      </c>
      <c r="T48" s="45">
        <v>6</v>
      </c>
      <c r="U48" s="7">
        <v>26</v>
      </c>
      <c r="V48" s="45">
        <v>10</v>
      </c>
      <c r="W48" s="45">
        <v>26</v>
      </c>
      <c r="X48" s="45">
        <v>13.5</v>
      </c>
      <c r="Y48" s="76">
        <v>26</v>
      </c>
      <c r="Z48" s="7">
        <v>6</v>
      </c>
      <c r="AA48" s="7">
        <v>26</v>
      </c>
      <c r="AB48" s="7">
        <v>10.5</v>
      </c>
      <c r="AE48" s="9">
        <v>26</v>
      </c>
      <c r="AF48" s="9">
        <v>10.199999999999999</v>
      </c>
      <c r="AG48" s="7">
        <v>25</v>
      </c>
      <c r="AH48" s="11">
        <v>14</v>
      </c>
      <c r="AI48" s="10"/>
      <c r="AK48" s="7">
        <v>26</v>
      </c>
      <c r="AL48" s="7">
        <v>3.55</v>
      </c>
      <c r="AM48" s="7">
        <v>26</v>
      </c>
      <c r="AN48" s="7">
        <v>10</v>
      </c>
      <c r="AO48"/>
      <c r="AQ48">
        <v>26</v>
      </c>
      <c r="AR48">
        <v>6.55</v>
      </c>
      <c r="AS48">
        <v>26</v>
      </c>
      <c r="AT48">
        <v>10.5</v>
      </c>
      <c r="AU48"/>
      <c r="AW48" s="44">
        <v>26</v>
      </c>
      <c r="AX48" s="44">
        <v>3.3170000000000002</v>
      </c>
      <c r="AY48" s="44">
        <v>24</v>
      </c>
      <c r="AZ48" s="44">
        <v>10.27</v>
      </c>
      <c r="BC48" s="7">
        <v>26</v>
      </c>
      <c r="BD48" s="7">
        <v>1.97</v>
      </c>
      <c r="BE48" s="7">
        <v>26</v>
      </c>
      <c r="BF48" s="7">
        <v>10</v>
      </c>
      <c r="BG48"/>
      <c r="BI48">
        <v>26</v>
      </c>
      <c r="BJ48">
        <v>9.1999999999999993</v>
      </c>
      <c r="BK48">
        <v>26</v>
      </c>
      <c r="BL48" s="51">
        <v>14</v>
      </c>
      <c r="BO48" s="45">
        <v>21.262</v>
      </c>
      <c r="BP48" s="48">
        <v>2.5190000000000001</v>
      </c>
      <c r="BQ48" s="45">
        <v>26</v>
      </c>
      <c r="BR48" s="45">
        <v>10</v>
      </c>
      <c r="BU48" s="7">
        <v>26</v>
      </c>
      <c r="BV48" s="7">
        <v>0.89300000000000002</v>
      </c>
      <c r="BW48" s="7">
        <v>26</v>
      </c>
      <c r="BX48" s="7">
        <v>10</v>
      </c>
      <c r="CA48">
        <v>26</v>
      </c>
      <c r="CB48" s="61">
        <v>8.5</v>
      </c>
      <c r="CC48">
        <v>26</v>
      </c>
      <c r="CD48" s="61">
        <v>14.55</v>
      </c>
      <c r="CM48" s="7">
        <v>26</v>
      </c>
      <c r="CN48" s="7">
        <v>0</v>
      </c>
      <c r="CO48" s="7">
        <v>26</v>
      </c>
      <c r="CP48" s="7">
        <v>10</v>
      </c>
      <c r="CY48" s="7">
        <v>26</v>
      </c>
      <c r="CZ48" s="7">
        <v>4.085</v>
      </c>
      <c r="DA48" s="7">
        <v>26</v>
      </c>
      <c r="DB48" s="7">
        <v>5.5</v>
      </c>
      <c r="DE48" s="7">
        <v>26</v>
      </c>
      <c r="DF48" s="7">
        <v>6.6639999999999997</v>
      </c>
      <c r="DG48" s="7">
        <v>25.004000000000001</v>
      </c>
      <c r="DH48" s="7">
        <v>10.5</v>
      </c>
      <c r="DK48" s="7">
        <v>26</v>
      </c>
      <c r="DL48" s="7">
        <v>3.59</v>
      </c>
      <c r="DM48" s="7">
        <v>25</v>
      </c>
      <c r="DN48" s="7">
        <v>10.5</v>
      </c>
    </row>
    <row r="49" spans="1:118" s="7" customFormat="1" ht="15.6">
      <c r="A49" s="7">
        <v>27</v>
      </c>
      <c r="B49" s="45">
        <v>6</v>
      </c>
      <c r="C49" s="7">
        <v>27</v>
      </c>
      <c r="D49" s="45">
        <v>10</v>
      </c>
      <c r="E49" s="7">
        <v>27</v>
      </c>
      <c r="F49" s="45">
        <v>13.5</v>
      </c>
      <c r="G49" s="7">
        <v>27</v>
      </c>
      <c r="H49" s="45">
        <v>6</v>
      </c>
      <c r="I49" s="7">
        <v>27</v>
      </c>
      <c r="J49" s="45">
        <v>10</v>
      </c>
      <c r="K49" s="7">
        <v>27</v>
      </c>
      <c r="L49" s="45">
        <v>13.5</v>
      </c>
      <c r="M49" s="7">
        <v>27</v>
      </c>
      <c r="N49" s="45">
        <v>6</v>
      </c>
      <c r="O49" s="7">
        <v>27</v>
      </c>
      <c r="P49" s="45">
        <v>10</v>
      </c>
      <c r="Q49" s="7">
        <v>27</v>
      </c>
      <c r="R49" s="45">
        <v>13.5</v>
      </c>
      <c r="S49" s="7">
        <v>27</v>
      </c>
      <c r="T49" s="45">
        <v>6</v>
      </c>
      <c r="U49" s="7">
        <v>27</v>
      </c>
      <c r="V49" s="45">
        <v>10</v>
      </c>
      <c r="W49" s="45">
        <v>27</v>
      </c>
      <c r="X49" s="45">
        <v>13.5</v>
      </c>
      <c r="Y49" s="76">
        <v>27</v>
      </c>
      <c r="Z49" s="7">
        <v>6</v>
      </c>
      <c r="AA49" s="7">
        <v>27</v>
      </c>
      <c r="AB49" s="7">
        <v>10.5</v>
      </c>
      <c r="AE49" s="9">
        <v>27</v>
      </c>
      <c r="AF49" s="9">
        <v>10.4</v>
      </c>
      <c r="AG49" s="7">
        <v>26</v>
      </c>
      <c r="AH49" s="11">
        <v>14</v>
      </c>
      <c r="AI49" s="10"/>
      <c r="AK49" s="7">
        <v>27</v>
      </c>
      <c r="AL49" s="7">
        <v>4.0529999999999999</v>
      </c>
      <c r="AM49" s="7">
        <v>27</v>
      </c>
      <c r="AN49" s="7">
        <v>10</v>
      </c>
      <c r="AO49"/>
      <c r="AQ49">
        <v>27</v>
      </c>
      <c r="AR49">
        <v>6.75</v>
      </c>
      <c r="AS49">
        <v>27</v>
      </c>
      <c r="AT49">
        <v>10.5</v>
      </c>
      <c r="AU49"/>
      <c r="AW49" s="44">
        <v>27</v>
      </c>
      <c r="AX49" s="44">
        <v>2.8889999999999998</v>
      </c>
      <c r="AY49" s="44">
        <v>25</v>
      </c>
      <c r="AZ49" s="44">
        <v>10.27</v>
      </c>
      <c r="BC49" s="7">
        <v>27</v>
      </c>
      <c r="BD49" s="7">
        <v>1.9</v>
      </c>
      <c r="BE49" s="7">
        <v>27</v>
      </c>
      <c r="BF49" s="7">
        <v>10</v>
      </c>
      <c r="BG49"/>
      <c r="BI49">
        <v>27</v>
      </c>
      <c r="BJ49">
        <v>9.4</v>
      </c>
      <c r="BK49">
        <v>27</v>
      </c>
      <c r="BL49" s="51">
        <v>14</v>
      </c>
      <c r="BO49" s="45">
        <v>22</v>
      </c>
      <c r="BP49" s="46">
        <v>1.9670000000000001</v>
      </c>
      <c r="BQ49" s="45">
        <v>27</v>
      </c>
      <c r="BR49" s="45">
        <v>10</v>
      </c>
      <c r="BU49" s="7">
        <v>27</v>
      </c>
      <c r="BV49" s="7">
        <v>1.0189999999999999</v>
      </c>
      <c r="BW49" s="7">
        <v>27</v>
      </c>
      <c r="BX49" s="7">
        <v>10</v>
      </c>
      <c r="CA49">
        <v>27</v>
      </c>
      <c r="CB49" s="61">
        <v>8.5</v>
      </c>
      <c r="CC49">
        <v>27</v>
      </c>
      <c r="CD49" s="61">
        <v>14.82</v>
      </c>
      <c r="CM49" s="7">
        <v>27</v>
      </c>
      <c r="CN49" s="7">
        <v>0</v>
      </c>
      <c r="CO49" s="7">
        <v>27</v>
      </c>
      <c r="CP49" s="7">
        <v>10</v>
      </c>
      <c r="CY49" s="7">
        <v>27</v>
      </c>
      <c r="CZ49" s="7">
        <v>4.05</v>
      </c>
      <c r="DA49" s="7">
        <v>27</v>
      </c>
      <c r="DB49" s="7">
        <v>5.5</v>
      </c>
      <c r="DE49" s="7">
        <v>27</v>
      </c>
      <c r="DF49" s="7">
        <v>6.8289999999999997</v>
      </c>
      <c r="DG49" s="7">
        <v>26</v>
      </c>
      <c r="DH49" s="7">
        <v>10.5</v>
      </c>
      <c r="DK49" s="7">
        <v>27</v>
      </c>
      <c r="DL49" s="7">
        <v>3.476</v>
      </c>
      <c r="DM49" s="7">
        <v>26</v>
      </c>
      <c r="DN49" s="7">
        <v>10.5</v>
      </c>
    </row>
    <row r="50" spans="1:118" s="7" customFormat="1" ht="15.6">
      <c r="A50" s="7">
        <v>28</v>
      </c>
      <c r="B50" s="45">
        <v>6</v>
      </c>
      <c r="C50" s="7">
        <v>28</v>
      </c>
      <c r="D50" s="45">
        <v>10</v>
      </c>
      <c r="E50" s="7">
        <v>28</v>
      </c>
      <c r="F50" s="45">
        <v>13.5</v>
      </c>
      <c r="G50" s="7">
        <v>28</v>
      </c>
      <c r="H50" s="45">
        <v>6</v>
      </c>
      <c r="I50" s="7">
        <v>28</v>
      </c>
      <c r="J50" s="45">
        <v>10</v>
      </c>
      <c r="K50" s="7">
        <v>28</v>
      </c>
      <c r="L50" s="45">
        <v>13.5</v>
      </c>
      <c r="M50" s="7">
        <v>28</v>
      </c>
      <c r="N50" s="45">
        <v>6</v>
      </c>
      <c r="O50" s="7">
        <v>28</v>
      </c>
      <c r="P50" s="45">
        <v>10</v>
      </c>
      <c r="Q50" s="7">
        <v>28</v>
      </c>
      <c r="R50" s="45">
        <v>13.5</v>
      </c>
      <c r="S50" s="7">
        <v>28</v>
      </c>
      <c r="T50" s="45">
        <v>6</v>
      </c>
      <c r="U50" s="7">
        <v>28</v>
      </c>
      <c r="V50" s="45">
        <v>10</v>
      </c>
      <c r="W50" s="45">
        <v>28</v>
      </c>
      <c r="X50" s="45">
        <v>13.5</v>
      </c>
      <c r="Y50" s="76">
        <v>28</v>
      </c>
      <c r="Z50" s="7">
        <v>6</v>
      </c>
      <c r="AA50" s="7">
        <v>28</v>
      </c>
      <c r="AB50" s="7">
        <v>10.5</v>
      </c>
      <c r="AE50" s="9">
        <v>28</v>
      </c>
      <c r="AF50" s="9">
        <v>10.45</v>
      </c>
      <c r="AG50" s="7">
        <v>27</v>
      </c>
      <c r="AH50" s="11">
        <v>14</v>
      </c>
      <c r="AI50" s="10"/>
      <c r="AK50" s="7">
        <v>28</v>
      </c>
      <c r="AL50" s="7">
        <v>4.37</v>
      </c>
      <c r="AM50" s="7">
        <v>28</v>
      </c>
      <c r="AN50" s="7">
        <v>10</v>
      </c>
      <c r="AO50"/>
      <c r="AQ50">
        <v>28</v>
      </c>
      <c r="AR50">
        <v>6.8</v>
      </c>
      <c r="AS50">
        <v>28</v>
      </c>
      <c r="AT50">
        <v>10.5</v>
      </c>
      <c r="AU50"/>
      <c r="AW50" s="44">
        <v>28</v>
      </c>
      <c r="AX50" s="44">
        <v>2.1139999999999999</v>
      </c>
      <c r="AY50" s="44">
        <v>26</v>
      </c>
      <c r="AZ50" s="44">
        <v>10.27</v>
      </c>
      <c r="BC50" s="7">
        <v>28</v>
      </c>
      <c r="BD50" s="7">
        <v>1.8</v>
      </c>
      <c r="BE50" s="7">
        <v>28</v>
      </c>
      <c r="BF50" s="7">
        <v>10</v>
      </c>
      <c r="BG50"/>
      <c r="BI50">
        <v>28</v>
      </c>
      <c r="BJ50">
        <v>9.6999999999999993</v>
      </c>
      <c r="BK50">
        <v>28</v>
      </c>
      <c r="BL50" s="51">
        <v>14</v>
      </c>
      <c r="BO50" s="45">
        <v>23</v>
      </c>
      <c r="BP50" s="46">
        <v>1.617</v>
      </c>
      <c r="BQ50" s="45">
        <v>28</v>
      </c>
      <c r="BR50" s="45">
        <v>10</v>
      </c>
      <c r="BU50" s="7">
        <v>28</v>
      </c>
      <c r="BV50" s="7">
        <v>1.1859999999999999</v>
      </c>
      <c r="BW50" s="7">
        <v>28</v>
      </c>
      <c r="BX50" s="7">
        <v>10</v>
      </c>
      <c r="CA50">
        <v>28</v>
      </c>
      <c r="CB50" s="61">
        <v>8.5</v>
      </c>
      <c r="CC50">
        <v>28</v>
      </c>
      <c r="CD50" s="61">
        <v>14.98</v>
      </c>
      <c r="CM50" s="7">
        <v>28</v>
      </c>
      <c r="CN50" s="7">
        <v>0</v>
      </c>
      <c r="CO50" s="7">
        <v>28</v>
      </c>
      <c r="CP50" s="7">
        <v>10</v>
      </c>
      <c r="CY50" s="7">
        <v>28</v>
      </c>
      <c r="CZ50" s="7">
        <v>4.0129999999999999</v>
      </c>
      <c r="DA50" s="7">
        <v>28</v>
      </c>
      <c r="DB50" s="7">
        <v>5.5</v>
      </c>
      <c r="DE50" s="7">
        <v>28</v>
      </c>
      <c r="DF50" s="7">
        <v>6.9960000000000004</v>
      </c>
      <c r="DG50" s="7">
        <v>27</v>
      </c>
      <c r="DH50" s="7">
        <v>10.5</v>
      </c>
      <c r="DK50" s="7">
        <v>28</v>
      </c>
      <c r="DL50" s="7">
        <v>3.44</v>
      </c>
      <c r="DM50" s="7">
        <v>27</v>
      </c>
      <c r="DN50" s="7">
        <v>10.5</v>
      </c>
    </row>
    <row r="51" spans="1:118" s="7" customFormat="1" ht="15.6">
      <c r="A51" s="7">
        <v>29</v>
      </c>
      <c r="B51" s="45">
        <v>6</v>
      </c>
      <c r="C51" s="7">
        <v>29</v>
      </c>
      <c r="D51" s="45">
        <v>10</v>
      </c>
      <c r="E51" s="7">
        <v>29</v>
      </c>
      <c r="F51" s="45">
        <v>13.5</v>
      </c>
      <c r="G51" s="7">
        <v>29</v>
      </c>
      <c r="H51" s="45">
        <v>6</v>
      </c>
      <c r="I51" s="7">
        <v>29</v>
      </c>
      <c r="J51" s="45">
        <v>10</v>
      </c>
      <c r="K51" s="7">
        <v>29</v>
      </c>
      <c r="L51" s="45">
        <v>13.5</v>
      </c>
      <c r="M51" s="7">
        <v>29</v>
      </c>
      <c r="N51" s="45">
        <v>6</v>
      </c>
      <c r="O51" s="7">
        <v>29</v>
      </c>
      <c r="P51" s="45">
        <v>10</v>
      </c>
      <c r="Q51" s="7">
        <v>29</v>
      </c>
      <c r="R51" s="45">
        <v>13.5</v>
      </c>
      <c r="S51" s="7">
        <v>29</v>
      </c>
      <c r="T51" s="45">
        <v>6</v>
      </c>
      <c r="U51" s="7">
        <v>29</v>
      </c>
      <c r="V51" s="45">
        <v>10</v>
      </c>
      <c r="W51" s="45">
        <v>29</v>
      </c>
      <c r="X51" s="45">
        <v>13.5</v>
      </c>
      <c r="Y51" s="76">
        <v>29</v>
      </c>
      <c r="Z51" s="7">
        <v>6</v>
      </c>
      <c r="AA51" s="7">
        <v>29</v>
      </c>
      <c r="AB51" s="7">
        <v>10.5</v>
      </c>
      <c r="AE51" s="9">
        <v>29</v>
      </c>
      <c r="AF51" s="9">
        <v>10.4</v>
      </c>
      <c r="AG51" s="7">
        <v>28</v>
      </c>
      <c r="AH51" s="11">
        <v>14</v>
      </c>
      <c r="AI51" s="10"/>
      <c r="AK51" s="7">
        <v>29</v>
      </c>
      <c r="AL51" s="7">
        <v>4.5270000000000001</v>
      </c>
      <c r="AM51" s="7">
        <v>29</v>
      </c>
      <c r="AN51" s="7">
        <v>10</v>
      </c>
      <c r="AO51"/>
      <c r="AQ51">
        <v>29</v>
      </c>
      <c r="AR51">
        <v>6.84</v>
      </c>
      <c r="AS51">
        <v>29</v>
      </c>
      <c r="AT51">
        <v>10.5</v>
      </c>
      <c r="AU51"/>
      <c r="AW51" s="44">
        <v>29</v>
      </c>
      <c r="AX51" s="44">
        <v>1.81</v>
      </c>
      <c r="AY51" s="44">
        <v>27</v>
      </c>
      <c r="AZ51" s="44">
        <v>10.27</v>
      </c>
      <c r="BC51" s="7">
        <v>29</v>
      </c>
      <c r="BD51" s="7">
        <v>1.65</v>
      </c>
      <c r="BE51" s="7">
        <v>29</v>
      </c>
      <c r="BF51" s="7">
        <v>10</v>
      </c>
      <c r="BG51"/>
      <c r="BI51">
        <v>29</v>
      </c>
      <c r="BJ51">
        <v>10</v>
      </c>
      <c r="BK51">
        <v>29</v>
      </c>
      <c r="BL51" s="51">
        <v>14</v>
      </c>
      <c r="BO51" s="45">
        <v>24</v>
      </c>
      <c r="BP51" s="46">
        <v>1.3069999999999999</v>
      </c>
      <c r="BQ51" s="45">
        <v>29</v>
      </c>
      <c r="BR51" s="45">
        <v>10</v>
      </c>
      <c r="BU51" s="7">
        <v>29</v>
      </c>
      <c r="BV51" s="7">
        <v>1.2190000000000001</v>
      </c>
      <c r="BW51" s="7">
        <v>29</v>
      </c>
      <c r="BX51" s="7">
        <v>10</v>
      </c>
      <c r="CA51">
        <v>29</v>
      </c>
      <c r="CB51" s="61">
        <v>8.5</v>
      </c>
      <c r="CC51">
        <v>29</v>
      </c>
      <c r="CD51" s="61">
        <v>15.12</v>
      </c>
      <c r="CM51" s="7">
        <v>29</v>
      </c>
      <c r="CN51" s="7">
        <v>0</v>
      </c>
      <c r="CO51" s="7">
        <v>29</v>
      </c>
      <c r="CP51" s="7">
        <v>10</v>
      </c>
      <c r="CY51" s="7">
        <v>29</v>
      </c>
      <c r="CZ51" s="7">
        <v>3.9750000000000001</v>
      </c>
      <c r="DA51" s="7">
        <v>29</v>
      </c>
      <c r="DB51" s="7">
        <v>5.5</v>
      </c>
      <c r="DE51" s="7">
        <v>29</v>
      </c>
      <c r="DF51" s="7">
        <v>7.1639999999999997</v>
      </c>
      <c r="DG51" s="7">
        <v>28</v>
      </c>
      <c r="DH51" s="7">
        <v>10.5</v>
      </c>
      <c r="DK51" s="7">
        <v>29</v>
      </c>
      <c r="DL51" s="7">
        <v>3.4820000000000002</v>
      </c>
      <c r="DM51" s="7">
        <v>28</v>
      </c>
      <c r="DN51" s="7">
        <v>10.5</v>
      </c>
    </row>
    <row r="52" spans="1:118" s="7" customFormat="1" ht="15.6">
      <c r="A52" s="7">
        <v>30</v>
      </c>
      <c r="B52" s="45">
        <v>6</v>
      </c>
      <c r="C52" s="7">
        <v>30</v>
      </c>
      <c r="D52" s="45">
        <v>10</v>
      </c>
      <c r="E52" s="7">
        <v>30</v>
      </c>
      <c r="F52" s="45">
        <v>13.5</v>
      </c>
      <c r="G52" s="7">
        <v>30</v>
      </c>
      <c r="H52" s="45">
        <v>6</v>
      </c>
      <c r="I52" s="7">
        <v>30</v>
      </c>
      <c r="J52" s="45">
        <v>10</v>
      </c>
      <c r="K52" s="7">
        <v>30</v>
      </c>
      <c r="L52" s="45">
        <v>13.5</v>
      </c>
      <c r="M52" s="7">
        <v>30</v>
      </c>
      <c r="N52" s="45">
        <v>6</v>
      </c>
      <c r="O52" s="7">
        <v>30</v>
      </c>
      <c r="P52" s="45">
        <v>10</v>
      </c>
      <c r="Q52" s="7">
        <v>30</v>
      </c>
      <c r="R52" s="45">
        <v>13.5</v>
      </c>
      <c r="S52" s="7">
        <v>30</v>
      </c>
      <c r="T52" s="45">
        <v>6</v>
      </c>
      <c r="U52" s="7">
        <v>30</v>
      </c>
      <c r="V52" s="45">
        <v>10</v>
      </c>
      <c r="W52" s="45">
        <v>30</v>
      </c>
      <c r="X52" s="45">
        <v>13.5</v>
      </c>
      <c r="Y52" s="76">
        <v>30</v>
      </c>
      <c r="Z52" s="7">
        <v>6</v>
      </c>
      <c r="AA52" s="7">
        <v>30</v>
      </c>
      <c r="AB52" s="7">
        <v>10.5</v>
      </c>
      <c r="AE52" s="9">
        <v>30</v>
      </c>
      <c r="AF52" s="9">
        <v>10.199999999999999</v>
      </c>
      <c r="AG52" s="7">
        <v>29</v>
      </c>
      <c r="AH52" s="11">
        <v>14</v>
      </c>
      <c r="AI52" s="10"/>
      <c r="AK52" s="7">
        <v>30</v>
      </c>
      <c r="AL52" s="7">
        <v>4.5439999999999996</v>
      </c>
      <c r="AM52" s="7">
        <v>30</v>
      </c>
      <c r="AN52" s="7">
        <v>10</v>
      </c>
      <c r="AO52"/>
      <c r="AQ52">
        <v>30</v>
      </c>
      <c r="AR52">
        <v>6.87</v>
      </c>
      <c r="AS52">
        <v>30</v>
      </c>
      <c r="AT52">
        <v>10.5</v>
      </c>
      <c r="AU52"/>
      <c r="AW52" s="44">
        <v>30</v>
      </c>
      <c r="AX52" s="44">
        <v>1.5069999999999999</v>
      </c>
      <c r="AY52" s="44">
        <v>28</v>
      </c>
      <c r="AZ52" s="44">
        <v>10.27</v>
      </c>
      <c r="BC52" s="7">
        <v>30</v>
      </c>
      <c r="BD52" s="7">
        <v>1.45</v>
      </c>
      <c r="BE52" s="7">
        <v>30</v>
      </c>
      <c r="BF52" s="7">
        <v>10</v>
      </c>
      <c r="BG52"/>
      <c r="BI52">
        <v>30</v>
      </c>
      <c r="BJ52">
        <v>10.3</v>
      </c>
      <c r="BK52">
        <v>30</v>
      </c>
      <c r="BL52" s="51">
        <v>14</v>
      </c>
      <c r="BO52" s="45">
        <v>24.42</v>
      </c>
      <c r="BP52" s="49">
        <v>3.0430000000000001</v>
      </c>
      <c r="BQ52" s="45">
        <v>30</v>
      </c>
      <c r="BR52" s="45">
        <v>10</v>
      </c>
      <c r="BU52" s="7">
        <v>30</v>
      </c>
      <c r="BV52" s="7">
        <v>1.341</v>
      </c>
      <c r="BW52" s="7">
        <v>30</v>
      </c>
      <c r="BX52" s="7">
        <v>10</v>
      </c>
      <c r="CA52">
        <v>30</v>
      </c>
      <c r="CB52" s="61">
        <v>8.5</v>
      </c>
      <c r="CC52">
        <v>30</v>
      </c>
      <c r="CD52" s="61">
        <v>15.25</v>
      </c>
      <c r="CM52" s="7">
        <v>30</v>
      </c>
      <c r="CN52" s="7">
        <v>0</v>
      </c>
      <c r="CO52" s="7">
        <v>30</v>
      </c>
      <c r="CP52" s="7">
        <v>10</v>
      </c>
      <c r="CY52" s="7">
        <v>30</v>
      </c>
      <c r="CZ52" s="7">
        <v>3.9359999999999999</v>
      </c>
      <c r="DA52" s="7">
        <v>30</v>
      </c>
      <c r="DB52" s="7">
        <v>5.5</v>
      </c>
      <c r="DE52" s="7">
        <v>30</v>
      </c>
      <c r="DF52" s="7">
        <v>7.3330000000000002</v>
      </c>
      <c r="DG52" s="7">
        <v>29</v>
      </c>
      <c r="DH52" s="7">
        <v>10.5</v>
      </c>
      <c r="DK52" s="7">
        <v>30</v>
      </c>
      <c r="DL52" s="7">
        <v>3.6</v>
      </c>
      <c r="DM52" s="7">
        <v>29</v>
      </c>
      <c r="DN52" s="7">
        <v>10.5</v>
      </c>
    </row>
    <row r="53" spans="1:118" s="7" customFormat="1" ht="15.6">
      <c r="A53" s="7">
        <v>31</v>
      </c>
      <c r="B53" s="45">
        <v>6</v>
      </c>
      <c r="C53" s="7">
        <v>31</v>
      </c>
      <c r="D53" s="45">
        <v>10</v>
      </c>
      <c r="E53" s="7">
        <v>31</v>
      </c>
      <c r="F53" s="45">
        <v>13.5</v>
      </c>
      <c r="G53" s="7">
        <v>31</v>
      </c>
      <c r="H53" s="45">
        <v>6</v>
      </c>
      <c r="I53" s="7">
        <v>31</v>
      </c>
      <c r="J53" s="45">
        <v>10</v>
      </c>
      <c r="K53" s="7">
        <v>31</v>
      </c>
      <c r="L53" s="45">
        <v>13.5</v>
      </c>
      <c r="M53" s="7">
        <v>31</v>
      </c>
      <c r="N53" s="45">
        <v>6</v>
      </c>
      <c r="O53" s="7">
        <v>31</v>
      </c>
      <c r="P53" s="45">
        <v>10</v>
      </c>
      <c r="Q53" s="7">
        <v>31</v>
      </c>
      <c r="R53" s="45">
        <v>13.5</v>
      </c>
      <c r="S53" s="7">
        <v>31</v>
      </c>
      <c r="T53" s="45">
        <v>6</v>
      </c>
      <c r="U53" s="7">
        <v>31</v>
      </c>
      <c r="V53" s="45">
        <v>10</v>
      </c>
      <c r="W53" s="45">
        <v>31</v>
      </c>
      <c r="X53" s="45">
        <v>13.5</v>
      </c>
      <c r="Y53" s="76">
        <v>31</v>
      </c>
      <c r="Z53" s="7">
        <v>6</v>
      </c>
      <c r="AA53" s="7">
        <v>31</v>
      </c>
      <c r="AB53" s="7">
        <v>10.5</v>
      </c>
      <c r="AE53" s="9">
        <v>31</v>
      </c>
      <c r="AF53" s="9">
        <v>9.8000000000000007</v>
      </c>
      <c r="AG53" s="7">
        <v>30</v>
      </c>
      <c r="AH53" s="11">
        <v>14</v>
      </c>
      <c r="AI53" s="10"/>
      <c r="AK53" s="7">
        <v>31</v>
      </c>
      <c r="AL53" s="7">
        <v>4.4219999999999997</v>
      </c>
      <c r="AM53" s="7">
        <v>31</v>
      </c>
      <c r="AN53" s="7">
        <v>10</v>
      </c>
      <c r="AO53"/>
      <c r="AQ53">
        <v>31</v>
      </c>
      <c r="AR53">
        <v>6.91</v>
      </c>
      <c r="AS53">
        <v>31</v>
      </c>
      <c r="AT53">
        <v>10.5</v>
      </c>
      <c r="AU53"/>
      <c r="AW53" s="44">
        <v>31</v>
      </c>
      <c r="AX53" s="44">
        <v>1.2030000000000001</v>
      </c>
      <c r="AY53" s="44">
        <v>29</v>
      </c>
      <c r="AZ53" s="44">
        <v>10.27</v>
      </c>
      <c r="BC53" s="7">
        <v>31</v>
      </c>
      <c r="BD53" s="7">
        <v>1.37</v>
      </c>
      <c r="BE53" s="7">
        <v>31</v>
      </c>
      <c r="BF53" s="7">
        <v>10</v>
      </c>
      <c r="BG53"/>
      <c r="BI53">
        <v>31</v>
      </c>
      <c r="BJ53">
        <v>10.6</v>
      </c>
      <c r="BK53">
        <v>31</v>
      </c>
      <c r="BL53" s="51">
        <v>14</v>
      </c>
      <c r="BO53" s="45">
        <v>25</v>
      </c>
      <c r="BP53" s="49">
        <v>4.7</v>
      </c>
      <c r="BQ53" s="45">
        <v>31</v>
      </c>
      <c r="BR53" s="45">
        <v>10</v>
      </c>
      <c r="BU53" s="7">
        <v>31</v>
      </c>
      <c r="BV53" s="7">
        <v>1.6879999999999999</v>
      </c>
      <c r="BW53" s="7">
        <v>31</v>
      </c>
      <c r="BX53" s="7">
        <v>10</v>
      </c>
      <c r="CA53">
        <v>31</v>
      </c>
      <c r="CB53" s="61">
        <v>8.5</v>
      </c>
      <c r="CC53">
        <v>31</v>
      </c>
      <c r="CD53" s="61">
        <v>15.25</v>
      </c>
      <c r="CM53" s="7">
        <v>31</v>
      </c>
      <c r="CN53" s="7">
        <v>0</v>
      </c>
      <c r="CO53" s="7">
        <v>31</v>
      </c>
      <c r="CP53" s="7">
        <v>10</v>
      </c>
      <c r="CY53" s="7">
        <v>31</v>
      </c>
      <c r="CZ53" s="7">
        <v>3.8959999999999999</v>
      </c>
      <c r="DA53" s="7">
        <v>31</v>
      </c>
      <c r="DB53" s="7">
        <v>5.5</v>
      </c>
      <c r="DE53" s="7">
        <v>31</v>
      </c>
      <c r="DF53" s="7">
        <v>7.5039999999999996</v>
      </c>
      <c r="DG53" s="7">
        <v>30</v>
      </c>
      <c r="DH53" s="7">
        <v>10</v>
      </c>
      <c r="DK53" s="7">
        <v>31</v>
      </c>
      <c r="DL53" s="7">
        <v>3.456</v>
      </c>
      <c r="DM53" s="7">
        <v>30</v>
      </c>
      <c r="DN53" s="7">
        <v>10.5</v>
      </c>
    </row>
    <row r="54" spans="1:118" s="7" customFormat="1" ht="15.6">
      <c r="A54" s="7">
        <v>32</v>
      </c>
      <c r="B54" s="45">
        <v>6</v>
      </c>
      <c r="C54" s="7">
        <v>32</v>
      </c>
      <c r="D54" s="45">
        <v>10</v>
      </c>
      <c r="E54" s="7">
        <v>32</v>
      </c>
      <c r="F54" s="45">
        <v>13.5</v>
      </c>
      <c r="G54" s="7">
        <v>32</v>
      </c>
      <c r="H54" s="45">
        <v>6</v>
      </c>
      <c r="I54" s="7">
        <v>32</v>
      </c>
      <c r="J54" s="45">
        <v>10</v>
      </c>
      <c r="K54" s="7">
        <v>32</v>
      </c>
      <c r="L54" s="45">
        <v>13.5</v>
      </c>
      <c r="M54" s="7">
        <v>32</v>
      </c>
      <c r="N54" s="45">
        <v>6</v>
      </c>
      <c r="O54" s="7">
        <v>32</v>
      </c>
      <c r="P54" s="45">
        <v>10</v>
      </c>
      <c r="Q54" s="7">
        <v>32</v>
      </c>
      <c r="R54" s="45">
        <v>13.5</v>
      </c>
      <c r="S54" s="7">
        <v>32</v>
      </c>
      <c r="T54" s="45">
        <v>6</v>
      </c>
      <c r="U54" s="7">
        <v>32</v>
      </c>
      <c r="V54" s="45">
        <v>10</v>
      </c>
      <c r="W54" s="45">
        <v>32</v>
      </c>
      <c r="X54" s="45">
        <v>13.5</v>
      </c>
      <c r="Y54" s="76">
        <v>32</v>
      </c>
      <c r="Z54" s="7">
        <v>6</v>
      </c>
      <c r="AA54" s="7">
        <v>32</v>
      </c>
      <c r="AB54" s="7">
        <v>10.5</v>
      </c>
      <c r="AE54" s="9">
        <v>32</v>
      </c>
      <c r="AF54" s="9">
        <v>9.1999999999999993</v>
      </c>
      <c r="AG54" s="7">
        <v>31</v>
      </c>
      <c r="AH54" s="11">
        <v>14</v>
      </c>
      <c r="AI54" s="10"/>
      <c r="AK54" s="7">
        <v>32</v>
      </c>
      <c r="AL54" s="7">
        <v>4.1630000000000003</v>
      </c>
      <c r="AM54" s="7">
        <v>32</v>
      </c>
      <c r="AN54" s="7">
        <v>10</v>
      </c>
      <c r="AO54"/>
      <c r="AQ54">
        <v>32</v>
      </c>
      <c r="AR54">
        <v>6.95</v>
      </c>
      <c r="AS54">
        <v>32</v>
      </c>
      <c r="AT54">
        <v>10.5</v>
      </c>
      <c r="AU54"/>
      <c r="AW54" s="44">
        <v>32</v>
      </c>
      <c r="AX54" s="44">
        <v>0.9</v>
      </c>
      <c r="AY54" s="44">
        <v>30</v>
      </c>
      <c r="AZ54" s="44">
        <v>10.27</v>
      </c>
      <c r="BC54" s="7">
        <v>32</v>
      </c>
      <c r="BD54" s="7">
        <v>1.3779999999999999</v>
      </c>
      <c r="BE54" s="7">
        <v>32</v>
      </c>
      <c r="BF54" s="7">
        <v>10</v>
      </c>
      <c r="BG54"/>
      <c r="BI54">
        <v>32</v>
      </c>
      <c r="BJ54">
        <v>10.8</v>
      </c>
      <c r="BK54">
        <v>32</v>
      </c>
      <c r="BL54" s="51">
        <v>14</v>
      </c>
      <c r="BO54" s="45">
        <v>26</v>
      </c>
      <c r="BP54" s="49">
        <v>5.4710000000000001</v>
      </c>
      <c r="BQ54" s="45">
        <v>32</v>
      </c>
      <c r="BR54" s="45">
        <v>10</v>
      </c>
      <c r="BU54" s="7">
        <v>32</v>
      </c>
      <c r="BV54" s="7">
        <v>1.877</v>
      </c>
      <c r="BW54" s="7">
        <v>32</v>
      </c>
      <c r="BX54" s="7">
        <v>10</v>
      </c>
      <c r="CA54">
        <v>32</v>
      </c>
      <c r="CB54" s="61">
        <v>8.5</v>
      </c>
      <c r="CC54">
        <v>32</v>
      </c>
      <c r="CD54" s="61">
        <v>15.25</v>
      </c>
      <c r="CM54" s="7">
        <v>32</v>
      </c>
      <c r="CN54" s="7">
        <v>0</v>
      </c>
      <c r="CO54" s="7">
        <v>32</v>
      </c>
      <c r="CP54" s="7">
        <v>10</v>
      </c>
      <c r="CY54" s="7">
        <v>32</v>
      </c>
      <c r="CZ54" s="7">
        <v>3.855</v>
      </c>
      <c r="DA54" s="7">
        <v>32</v>
      </c>
      <c r="DB54" s="7">
        <v>5.5</v>
      </c>
      <c r="DE54" s="7">
        <v>32</v>
      </c>
      <c r="DF54" s="7">
        <v>7.6760000000000002</v>
      </c>
      <c r="DG54" s="7">
        <v>31</v>
      </c>
      <c r="DH54" s="7">
        <v>10.5</v>
      </c>
      <c r="DK54" s="7">
        <v>32</v>
      </c>
      <c r="DL54" s="7">
        <v>3.2930000000000001</v>
      </c>
      <c r="DM54" s="7">
        <v>31</v>
      </c>
      <c r="DN54" s="7">
        <v>10.5</v>
      </c>
    </row>
    <row r="55" spans="1:118" s="7" customFormat="1" ht="15.6">
      <c r="A55" s="7">
        <v>33</v>
      </c>
      <c r="B55" s="45">
        <v>6</v>
      </c>
      <c r="C55" s="7">
        <v>33</v>
      </c>
      <c r="D55" s="45">
        <v>10</v>
      </c>
      <c r="E55" s="7">
        <v>33</v>
      </c>
      <c r="F55" s="45">
        <v>13.5</v>
      </c>
      <c r="G55" s="7">
        <v>33</v>
      </c>
      <c r="H55" s="45">
        <v>6</v>
      </c>
      <c r="I55" s="7">
        <v>33</v>
      </c>
      <c r="J55" s="45">
        <v>10</v>
      </c>
      <c r="K55" s="7">
        <v>33</v>
      </c>
      <c r="L55" s="45">
        <v>13.5</v>
      </c>
      <c r="M55" s="7">
        <v>33</v>
      </c>
      <c r="N55" s="45">
        <v>6</v>
      </c>
      <c r="O55" s="7">
        <v>33</v>
      </c>
      <c r="P55" s="45">
        <v>10</v>
      </c>
      <c r="Q55" s="7">
        <v>33</v>
      </c>
      <c r="R55" s="45">
        <v>13.5</v>
      </c>
      <c r="S55" s="7">
        <v>33</v>
      </c>
      <c r="T55" s="45">
        <v>6</v>
      </c>
      <c r="U55" s="7">
        <v>33</v>
      </c>
      <c r="V55" s="45">
        <v>10</v>
      </c>
      <c r="W55" s="45">
        <v>33</v>
      </c>
      <c r="X55" s="45">
        <v>13.5</v>
      </c>
      <c r="Y55" s="76">
        <v>33</v>
      </c>
      <c r="Z55" s="7">
        <v>6</v>
      </c>
      <c r="AA55" s="7">
        <v>33</v>
      </c>
      <c r="AB55" s="7">
        <v>10.5</v>
      </c>
      <c r="AE55" s="9">
        <v>33</v>
      </c>
      <c r="AF55" s="9">
        <v>8.9499999999999993</v>
      </c>
      <c r="AG55" s="7">
        <v>32</v>
      </c>
      <c r="AH55" s="11">
        <v>14</v>
      </c>
      <c r="AI55" s="10"/>
      <c r="AK55" s="7">
        <v>33</v>
      </c>
      <c r="AL55" s="7">
        <v>3.7130000000000001</v>
      </c>
      <c r="AM55" s="7">
        <v>33</v>
      </c>
      <c r="AN55" s="7">
        <v>10</v>
      </c>
      <c r="AO55"/>
      <c r="AQ55">
        <v>33</v>
      </c>
      <c r="AR55">
        <v>7</v>
      </c>
      <c r="AS55">
        <v>33</v>
      </c>
      <c r="AT55">
        <v>10.5</v>
      </c>
      <c r="AU55"/>
      <c r="AW55" s="44">
        <v>33</v>
      </c>
      <c r="AX55" s="44">
        <v>0.8</v>
      </c>
      <c r="AY55" s="44">
        <v>31</v>
      </c>
      <c r="AZ55" s="44">
        <v>10.27</v>
      </c>
      <c r="BC55" s="7">
        <v>33</v>
      </c>
      <c r="BD55" s="7">
        <v>1.522</v>
      </c>
      <c r="BE55" s="7">
        <v>33</v>
      </c>
      <c r="BF55" s="7">
        <v>10</v>
      </c>
      <c r="BG55"/>
      <c r="BI55">
        <v>33</v>
      </c>
      <c r="BJ55">
        <v>10.9</v>
      </c>
      <c r="BK55">
        <v>33</v>
      </c>
      <c r="BL55" s="51">
        <v>14</v>
      </c>
      <c r="BO55" s="45">
        <v>27</v>
      </c>
      <c r="BP55" s="49">
        <v>5.6980000000000004</v>
      </c>
      <c r="BQ55" s="45">
        <v>33</v>
      </c>
      <c r="BR55" s="45">
        <v>10</v>
      </c>
      <c r="BU55" s="7">
        <v>33</v>
      </c>
      <c r="BV55" s="7">
        <v>1.9490000000000001</v>
      </c>
      <c r="BW55" s="7">
        <v>33</v>
      </c>
      <c r="BX55" s="7">
        <v>10</v>
      </c>
      <c r="CA55">
        <v>33</v>
      </c>
      <c r="CB55" s="61">
        <v>8.5</v>
      </c>
      <c r="CC55">
        <v>33</v>
      </c>
      <c r="CD55" s="61">
        <v>15.25</v>
      </c>
      <c r="CM55" s="7">
        <v>33</v>
      </c>
      <c r="CN55" s="7">
        <v>0</v>
      </c>
      <c r="CO55" s="7">
        <v>33</v>
      </c>
      <c r="CP55" s="7">
        <v>10</v>
      </c>
      <c r="CY55" s="7">
        <v>33</v>
      </c>
      <c r="CZ55" s="7">
        <v>3.8119999999999998</v>
      </c>
      <c r="DA55" s="7">
        <v>33</v>
      </c>
      <c r="DB55" s="7">
        <v>5.5</v>
      </c>
      <c r="DE55" s="7">
        <v>33</v>
      </c>
      <c r="DF55" s="7">
        <v>7.8490000000000002</v>
      </c>
      <c r="DG55" s="7">
        <v>32</v>
      </c>
      <c r="DH55" s="7">
        <v>10.5</v>
      </c>
      <c r="DK55" s="7">
        <v>33</v>
      </c>
      <c r="DL55" s="7">
        <v>3.1110000000000002</v>
      </c>
      <c r="DM55" s="7">
        <v>32</v>
      </c>
      <c r="DN55" s="7">
        <v>10.5</v>
      </c>
    </row>
    <row r="56" spans="1:118" s="7" customFormat="1" ht="15.6">
      <c r="A56" s="7">
        <v>34</v>
      </c>
      <c r="B56" s="45">
        <v>6</v>
      </c>
      <c r="C56" s="7">
        <v>34</v>
      </c>
      <c r="D56" s="45">
        <v>10</v>
      </c>
      <c r="E56" s="7">
        <v>34</v>
      </c>
      <c r="F56" s="45">
        <v>13.5</v>
      </c>
      <c r="G56" s="7">
        <v>34</v>
      </c>
      <c r="H56" s="45">
        <v>6</v>
      </c>
      <c r="I56" s="7">
        <v>34</v>
      </c>
      <c r="J56" s="45">
        <v>10</v>
      </c>
      <c r="K56" s="7">
        <v>34</v>
      </c>
      <c r="L56" s="45">
        <v>13.5</v>
      </c>
      <c r="M56" s="7">
        <v>34</v>
      </c>
      <c r="N56" s="45">
        <v>6</v>
      </c>
      <c r="O56" s="7">
        <v>34</v>
      </c>
      <c r="P56" s="45">
        <v>10</v>
      </c>
      <c r="Q56" s="7">
        <v>34</v>
      </c>
      <c r="R56" s="45">
        <v>13.5</v>
      </c>
      <c r="S56" s="7">
        <v>34</v>
      </c>
      <c r="T56" s="45">
        <v>6</v>
      </c>
      <c r="U56" s="7">
        <v>34</v>
      </c>
      <c r="V56" s="45">
        <v>10</v>
      </c>
      <c r="W56" s="45">
        <v>34</v>
      </c>
      <c r="X56" s="45">
        <v>13.5</v>
      </c>
      <c r="Y56" s="76">
        <v>34</v>
      </c>
      <c r="Z56" s="7">
        <v>6</v>
      </c>
      <c r="AA56" s="7">
        <v>34</v>
      </c>
      <c r="AB56" s="7">
        <v>10.5</v>
      </c>
      <c r="AE56" s="9">
        <v>34</v>
      </c>
      <c r="AF56" s="9">
        <v>9.85</v>
      </c>
      <c r="AG56" s="7">
        <v>33</v>
      </c>
      <c r="AH56" s="11">
        <v>14</v>
      </c>
      <c r="AI56" s="10"/>
      <c r="AK56" s="7">
        <v>34</v>
      </c>
      <c r="AL56" s="7">
        <v>3.0310000000000001</v>
      </c>
      <c r="AM56" s="7">
        <v>34</v>
      </c>
      <c r="AN56" s="7">
        <v>10</v>
      </c>
      <c r="AO56"/>
      <c r="AQ56">
        <v>34</v>
      </c>
      <c r="AR56">
        <v>6.97</v>
      </c>
      <c r="AS56">
        <v>34</v>
      </c>
      <c r="AT56">
        <v>10.5</v>
      </c>
      <c r="AU56"/>
      <c r="AW56" s="44">
        <v>34</v>
      </c>
      <c r="AX56" s="44">
        <v>0.69899999999999995</v>
      </c>
      <c r="AY56" s="44">
        <v>32</v>
      </c>
      <c r="AZ56" s="44">
        <v>10.27</v>
      </c>
      <c r="BC56" s="7">
        <v>34</v>
      </c>
      <c r="BD56" s="7">
        <v>1.83</v>
      </c>
      <c r="BE56" s="7">
        <v>34</v>
      </c>
      <c r="BF56" s="7">
        <v>10</v>
      </c>
      <c r="BG56"/>
      <c r="BI56">
        <v>34</v>
      </c>
      <c r="BJ56">
        <v>11</v>
      </c>
      <c r="BK56">
        <v>34</v>
      </c>
      <c r="BL56" s="51">
        <v>14</v>
      </c>
      <c r="BO56" s="45">
        <v>28</v>
      </c>
      <c r="BP56" s="45">
        <v>5.5330000000000004</v>
      </c>
      <c r="BQ56" s="45">
        <v>34</v>
      </c>
      <c r="BR56" s="45">
        <v>10</v>
      </c>
      <c r="BU56" s="7">
        <v>34</v>
      </c>
      <c r="BV56" s="7">
        <v>1.891</v>
      </c>
      <c r="BW56" s="7">
        <v>34</v>
      </c>
      <c r="BX56" s="7">
        <v>10</v>
      </c>
      <c r="CA56">
        <v>34</v>
      </c>
      <c r="CB56" s="61">
        <v>8.5</v>
      </c>
      <c r="CC56">
        <v>34</v>
      </c>
      <c r="CD56" s="61">
        <v>15.25</v>
      </c>
      <c r="CM56" s="7">
        <v>34</v>
      </c>
      <c r="CN56" s="7">
        <v>0</v>
      </c>
      <c r="CO56" s="7">
        <v>34</v>
      </c>
      <c r="CP56" s="7">
        <v>10</v>
      </c>
      <c r="CY56" s="7">
        <v>34</v>
      </c>
      <c r="CZ56" s="7">
        <v>3.7690000000000001</v>
      </c>
      <c r="DA56" s="7">
        <v>34</v>
      </c>
      <c r="DB56" s="7">
        <v>5.5</v>
      </c>
      <c r="DE56" s="7">
        <v>34</v>
      </c>
      <c r="DF56" s="7">
        <v>8.0239999999999991</v>
      </c>
      <c r="DG56" s="7">
        <v>33</v>
      </c>
      <c r="DH56" s="7">
        <v>10.5</v>
      </c>
      <c r="DK56" s="7">
        <v>34</v>
      </c>
      <c r="DL56" s="7">
        <v>2.91</v>
      </c>
      <c r="DM56" s="7">
        <v>33</v>
      </c>
      <c r="DN56" s="7">
        <v>10.5</v>
      </c>
    </row>
    <row r="57" spans="1:118" s="7" customFormat="1" ht="15.6">
      <c r="A57" s="7">
        <v>35</v>
      </c>
      <c r="B57" s="45">
        <v>6</v>
      </c>
      <c r="C57" s="7">
        <v>35</v>
      </c>
      <c r="D57" s="45">
        <v>10</v>
      </c>
      <c r="E57" s="7">
        <v>35</v>
      </c>
      <c r="F57" s="45">
        <v>13.5</v>
      </c>
      <c r="G57" s="7">
        <v>35</v>
      </c>
      <c r="H57" s="45">
        <v>6</v>
      </c>
      <c r="I57" s="7">
        <v>35</v>
      </c>
      <c r="J57" s="45">
        <v>10</v>
      </c>
      <c r="K57" s="7">
        <v>35</v>
      </c>
      <c r="L57" s="45">
        <v>13.5</v>
      </c>
      <c r="M57" s="7">
        <v>35</v>
      </c>
      <c r="N57" s="45">
        <v>6</v>
      </c>
      <c r="O57" s="7">
        <v>35</v>
      </c>
      <c r="P57" s="45">
        <v>10</v>
      </c>
      <c r="Q57" s="7">
        <v>35</v>
      </c>
      <c r="R57" s="45">
        <v>13.5</v>
      </c>
      <c r="S57" s="7">
        <v>35</v>
      </c>
      <c r="T57" s="45">
        <v>6</v>
      </c>
      <c r="U57" s="7">
        <v>35</v>
      </c>
      <c r="V57" s="45">
        <v>10</v>
      </c>
      <c r="W57" s="45">
        <v>35</v>
      </c>
      <c r="X57" s="45">
        <v>13.5</v>
      </c>
      <c r="Y57" s="76">
        <v>35</v>
      </c>
      <c r="Z57" s="7">
        <v>6</v>
      </c>
      <c r="AA57" s="7">
        <v>35</v>
      </c>
      <c r="AB57" s="7">
        <v>10.5</v>
      </c>
      <c r="AE57" s="9">
        <v>35</v>
      </c>
      <c r="AF57" s="9">
        <v>10.6</v>
      </c>
      <c r="AG57" s="7">
        <v>34</v>
      </c>
      <c r="AH57" s="11">
        <v>14</v>
      </c>
      <c r="AI57" s="10"/>
      <c r="AK57" s="7">
        <v>35</v>
      </c>
      <c r="AL57" s="7">
        <v>2.1779999999999999</v>
      </c>
      <c r="AM57" s="7">
        <v>35</v>
      </c>
      <c r="AN57" s="7">
        <v>10</v>
      </c>
      <c r="AO57"/>
      <c r="AQ57">
        <v>35</v>
      </c>
      <c r="AR57">
        <v>6.85</v>
      </c>
      <c r="AS57">
        <v>35</v>
      </c>
      <c r="AT57">
        <v>10.5</v>
      </c>
      <c r="AU57"/>
      <c r="AW57" s="44">
        <v>35</v>
      </c>
      <c r="AX57" s="44">
        <v>0.59899999999999998</v>
      </c>
      <c r="AY57" s="44">
        <v>33</v>
      </c>
      <c r="AZ57" s="44">
        <v>10.27</v>
      </c>
      <c r="BC57" s="7">
        <v>35</v>
      </c>
      <c r="BD57" s="7">
        <v>2.0230000000000001</v>
      </c>
      <c r="BE57" s="7">
        <v>35</v>
      </c>
      <c r="BF57" s="7">
        <v>10</v>
      </c>
      <c r="BG57"/>
      <c r="BI57">
        <v>35</v>
      </c>
      <c r="BJ57">
        <v>11</v>
      </c>
      <c r="BK57">
        <v>35</v>
      </c>
      <c r="BL57" s="51">
        <v>14</v>
      </c>
      <c r="BO57" s="45">
        <v>29</v>
      </c>
      <c r="BP57" s="46">
        <v>4.8739999999999997</v>
      </c>
      <c r="BQ57" s="45">
        <v>35</v>
      </c>
      <c r="BR57" s="45">
        <v>10</v>
      </c>
      <c r="BU57" s="7">
        <v>35</v>
      </c>
      <c r="BV57" s="7">
        <v>1.885</v>
      </c>
      <c r="BW57" s="7">
        <v>35</v>
      </c>
      <c r="BX57" s="7">
        <v>10</v>
      </c>
      <c r="CA57">
        <v>35</v>
      </c>
      <c r="CB57" s="61">
        <v>8.5299999999999994</v>
      </c>
      <c r="CC57">
        <v>35</v>
      </c>
      <c r="CD57" s="61">
        <v>15.25</v>
      </c>
      <c r="CM57" s="7">
        <v>35</v>
      </c>
      <c r="CN57" s="7">
        <v>0</v>
      </c>
      <c r="CO57" s="7">
        <v>35</v>
      </c>
      <c r="CP57" s="7">
        <v>10</v>
      </c>
      <c r="CY57" s="7">
        <v>35</v>
      </c>
      <c r="CZ57" s="7">
        <v>3.7240000000000002</v>
      </c>
      <c r="DA57" s="7">
        <v>35</v>
      </c>
      <c r="DB57" s="7">
        <v>5.5</v>
      </c>
      <c r="DE57" s="7">
        <v>35</v>
      </c>
      <c r="DF57" s="7">
        <v>8.1999999999999993</v>
      </c>
      <c r="DG57" s="7">
        <v>34</v>
      </c>
      <c r="DH57" s="7">
        <v>10.5</v>
      </c>
      <c r="DK57" s="7">
        <v>35</v>
      </c>
      <c r="DL57" s="7">
        <v>2.69</v>
      </c>
      <c r="DM57" s="7">
        <v>34</v>
      </c>
      <c r="DN57" s="7">
        <v>10.5</v>
      </c>
    </row>
    <row r="58" spans="1:118" s="7" customFormat="1" ht="15.6">
      <c r="A58" s="7">
        <v>36</v>
      </c>
      <c r="B58" s="45">
        <v>6</v>
      </c>
      <c r="C58" s="7">
        <v>36</v>
      </c>
      <c r="D58" s="45">
        <v>10</v>
      </c>
      <c r="E58" s="7">
        <v>36</v>
      </c>
      <c r="F58" s="45">
        <v>13.5</v>
      </c>
      <c r="G58" s="7">
        <v>36</v>
      </c>
      <c r="H58" s="45">
        <v>6</v>
      </c>
      <c r="I58" s="7">
        <v>36</v>
      </c>
      <c r="J58" s="45">
        <v>10</v>
      </c>
      <c r="K58" s="7">
        <v>36</v>
      </c>
      <c r="L58" s="45">
        <v>13.5</v>
      </c>
      <c r="M58" s="7">
        <v>36</v>
      </c>
      <c r="N58" s="45">
        <v>6</v>
      </c>
      <c r="O58" s="7">
        <v>36</v>
      </c>
      <c r="P58" s="45">
        <v>10</v>
      </c>
      <c r="Q58" s="7">
        <v>36</v>
      </c>
      <c r="R58" s="45">
        <v>13.5</v>
      </c>
      <c r="S58" s="7">
        <v>36</v>
      </c>
      <c r="T58" s="45">
        <v>6</v>
      </c>
      <c r="U58" s="7">
        <v>36</v>
      </c>
      <c r="V58" s="45">
        <v>10</v>
      </c>
      <c r="W58" s="45">
        <v>36</v>
      </c>
      <c r="X58" s="45">
        <v>13.5</v>
      </c>
      <c r="Y58" s="76">
        <v>36</v>
      </c>
      <c r="Z58" s="7">
        <v>6</v>
      </c>
      <c r="AA58" s="7">
        <v>36</v>
      </c>
      <c r="AB58" s="7">
        <v>10.5</v>
      </c>
      <c r="AE58" s="9">
        <v>36</v>
      </c>
      <c r="AF58" s="9">
        <v>11.15</v>
      </c>
      <c r="AG58" s="7">
        <v>35</v>
      </c>
      <c r="AH58" s="11">
        <v>14</v>
      </c>
      <c r="AI58" s="10"/>
      <c r="AK58" s="7">
        <v>36</v>
      </c>
      <c r="AL58" s="7">
        <v>2.024</v>
      </c>
      <c r="AM58" s="7">
        <v>36</v>
      </c>
      <c r="AN58" s="7">
        <v>10</v>
      </c>
      <c r="AO58"/>
      <c r="AQ58">
        <v>36</v>
      </c>
      <c r="AR58">
        <v>6.68</v>
      </c>
      <c r="AS58">
        <v>36</v>
      </c>
      <c r="AT58">
        <v>10.5</v>
      </c>
      <c r="AU58"/>
      <c r="AW58" s="44">
        <v>36</v>
      </c>
      <c r="AX58" s="44">
        <v>0.53500000000000003</v>
      </c>
      <c r="AY58" s="44">
        <v>34</v>
      </c>
      <c r="AZ58" s="44">
        <v>10.27</v>
      </c>
      <c r="BC58" s="7">
        <v>36</v>
      </c>
      <c r="BD58" s="7">
        <v>2.0960000000000001</v>
      </c>
      <c r="BE58" s="7">
        <v>36</v>
      </c>
      <c r="BF58" s="7">
        <v>10</v>
      </c>
      <c r="BG58"/>
      <c r="BI58">
        <v>36</v>
      </c>
      <c r="BJ58">
        <v>10.9</v>
      </c>
      <c r="BK58">
        <v>36</v>
      </c>
      <c r="BL58" s="51">
        <v>14</v>
      </c>
      <c r="BO58" s="45">
        <v>29.731999999999999</v>
      </c>
      <c r="BP58" s="46">
        <v>3.0430000000000001</v>
      </c>
      <c r="BQ58" s="45">
        <v>36</v>
      </c>
      <c r="BR58" s="45">
        <v>10</v>
      </c>
      <c r="BU58" s="7">
        <v>36</v>
      </c>
      <c r="BV58" s="7">
        <v>1.988</v>
      </c>
      <c r="BW58" s="7">
        <v>36</v>
      </c>
      <c r="BX58" s="7">
        <v>10</v>
      </c>
      <c r="CA58">
        <v>36</v>
      </c>
      <c r="CB58" s="61">
        <v>8.8800000000000008</v>
      </c>
      <c r="CC58">
        <v>36</v>
      </c>
      <c r="CD58" s="61">
        <v>15.25</v>
      </c>
      <c r="CM58" s="7">
        <v>36</v>
      </c>
      <c r="CN58" s="7">
        <v>0</v>
      </c>
      <c r="CO58" s="7">
        <v>36</v>
      </c>
      <c r="CP58" s="7">
        <v>10</v>
      </c>
      <c r="CY58" s="7">
        <v>36</v>
      </c>
      <c r="CZ58" s="7">
        <v>3.6779999999999999</v>
      </c>
      <c r="DA58" s="7">
        <v>36</v>
      </c>
      <c r="DB58" s="7">
        <v>5.5</v>
      </c>
      <c r="DE58" s="7">
        <v>36</v>
      </c>
      <c r="DF58" s="7">
        <v>7.9829999999999997</v>
      </c>
      <c r="DG58" s="7">
        <v>35</v>
      </c>
      <c r="DH58" s="7">
        <v>10.5</v>
      </c>
      <c r="DK58" s="7">
        <v>36</v>
      </c>
      <c r="DL58" s="7">
        <v>2.4510000000000001</v>
      </c>
      <c r="DM58" s="7">
        <v>35</v>
      </c>
      <c r="DN58" s="7">
        <v>10.5</v>
      </c>
    </row>
    <row r="59" spans="1:118" s="7" customFormat="1" ht="15.6">
      <c r="A59" s="7">
        <v>37</v>
      </c>
      <c r="B59" s="45">
        <v>6</v>
      </c>
      <c r="C59" s="7">
        <v>37</v>
      </c>
      <c r="D59" s="45">
        <v>10</v>
      </c>
      <c r="E59" s="7">
        <v>37</v>
      </c>
      <c r="F59" s="45">
        <v>13.5</v>
      </c>
      <c r="G59" s="7">
        <v>37</v>
      </c>
      <c r="H59" s="45">
        <v>6</v>
      </c>
      <c r="I59" s="7">
        <v>37</v>
      </c>
      <c r="J59" s="45">
        <v>10</v>
      </c>
      <c r="K59" s="7">
        <v>37</v>
      </c>
      <c r="L59" s="45">
        <v>13.5</v>
      </c>
      <c r="M59" s="7">
        <v>37</v>
      </c>
      <c r="N59" s="45">
        <v>6</v>
      </c>
      <c r="O59" s="7">
        <v>37</v>
      </c>
      <c r="P59" s="45">
        <v>10</v>
      </c>
      <c r="Q59" s="7">
        <v>37</v>
      </c>
      <c r="R59" s="45">
        <v>13.5</v>
      </c>
      <c r="S59" s="7">
        <v>37</v>
      </c>
      <c r="T59" s="45">
        <v>6</v>
      </c>
      <c r="U59" s="7">
        <v>37</v>
      </c>
      <c r="V59" s="45">
        <v>10</v>
      </c>
      <c r="W59" s="45">
        <v>37</v>
      </c>
      <c r="X59" s="45">
        <v>13.5</v>
      </c>
      <c r="Y59" s="76">
        <v>37</v>
      </c>
      <c r="Z59" s="7">
        <v>6</v>
      </c>
      <c r="AA59" s="7">
        <v>37</v>
      </c>
      <c r="AB59" s="7">
        <v>10.5</v>
      </c>
      <c r="AE59" s="9">
        <v>37</v>
      </c>
      <c r="AF59" s="9">
        <v>11.55</v>
      </c>
      <c r="AG59" s="7">
        <v>36</v>
      </c>
      <c r="AH59" s="11">
        <v>14</v>
      </c>
      <c r="AI59" s="10"/>
      <c r="AK59" s="7">
        <v>37</v>
      </c>
      <c r="AL59" s="7">
        <v>2.234</v>
      </c>
      <c r="AM59" s="7">
        <v>37</v>
      </c>
      <c r="AN59" s="7">
        <v>10</v>
      </c>
      <c r="AO59"/>
      <c r="AQ59">
        <v>37</v>
      </c>
      <c r="AR59">
        <v>6.5</v>
      </c>
      <c r="AS59">
        <v>37</v>
      </c>
      <c r="AT59">
        <v>10.5</v>
      </c>
      <c r="AU59"/>
      <c r="AW59" s="44">
        <v>37</v>
      </c>
      <c r="AX59" s="44">
        <v>2.5649999999999999</v>
      </c>
      <c r="AY59" s="44">
        <v>35</v>
      </c>
      <c r="AZ59" s="44">
        <v>10.27</v>
      </c>
      <c r="BC59" s="7">
        <v>37</v>
      </c>
      <c r="BD59" s="7">
        <v>2.0659999999999998</v>
      </c>
      <c r="BE59" s="7">
        <v>37</v>
      </c>
      <c r="BF59" s="7">
        <v>10</v>
      </c>
      <c r="BG59"/>
      <c r="BI59">
        <v>37</v>
      </c>
      <c r="BJ59">
        <v>10.82</v>
      </c>
      <c r="BK59">
        <v>37</v>
      </c>
      <c r="BL59" s="51">
        <v>14</v>
      </c>
      <c r="BO59" s="45">
        <v>29.847999999999999</v>
      </c>
      <c r="BP59" s="46">
        <v>2.1150000000000002</v>
      </c>
      <c r="BQ59" s="45">
        <v>37</v>
      </c>
      <c r="BR59" s="45">
        <v>10</v>
      </c>
      <c r="BU59" s="7">
        <v>37</v>
      </c>
      <c r="BV59" s="7">
        <v>2.0270000000000001</v>
      </c>
      <c r="BW59" s="7">
        <v>37</v>
      </c>
      <c r="BX59" s="7">
        <v>10</v>
      </c>
      <c r="CA59">
        <v>37</v>
      </c>
      <c r="CB59" s="61">
        <v>9.23</v>
      </c>
      <c r="CC59">
        <v>37</v>
      </c>
      <c r="CD59" s="61">
        <v>15.25</v>
      </c>
      <c r="CM59" s="7">
        <v>37</v>
      </c>
      <c r="CN59" s="7">
        <v>0</v>
      </c>
      <c r="CO59" s="7">
        <v>37</v>
      </c>
      <c r="CP59" s="7">
        <v>10</v>
      </c>
      <c r="CY59" s="7">
        <v>37</v>
      </c>
      <c r="CZ59" s="7">
        <v>3.6309999999999998</v>
      </c>
      <c r="DA59" s="7">
        <v>37</v>
      </c>
      <c r="DB59" s="7">
        <v>5.5</v>
      </c>
      <c r="DE59" s="7">
        <v>37</v>
      </c>
      <c r="DF59" s="7">
        <v>7.8250000000000002</v>
      </c>
      <c r="DG59" s="7">
        <v>36</v>
      </c>
      <c r="DH59" s="7">
        <v>10.5</v>
      </c>
      <c r="DK59" s="7">
        <v>37</v>
      </c>
      <c r="DL59" s="7">
        <v>2.194</v>
      </c>
      <c r="DM59" s="7">
        <v>36</v>
      </c>
      <c r="DN59" s="7">
        <v>10.5</v>
      </c>
    </row>
    <row r="60" spans="1:118" s="7" customFormat="1" ht="15.6">
      <c r="A60" s="7">
        <v>38</v>
      </c>
      <c r="B60" s="45">
        <v>6</v>
      </c>
      <c r="C60" s="7">
        <v>38</v>
      </c>
      <c r="D60" s="45">
        <v>10</v>
      </c>
      <c r="E60" s="7">
        <v>38</v>
      </c>
      <c r="F60" s="45">
        <v>13.5</v>
      </c>
      <c r="G60" s="7">
        <v>38</v>
      </c>
      <c r="H60" s="45">
        <v>6</v>
      </c>
      <c r="I60" s="7">
        <v>38</v>
      </c>
      <c r="J60" s="45">
        <v>10</v>
      </c>
      <c r="K60" s="7">
        <v>38</v>
      </c>
      <c r="L60" s="45">
        <v>13.5</v>
      </c>
      <c r="M60" s="7">
        <v>38</v>
      </c>
      <c r="N60" s="45">
        <v>6</v>
      </c>
      <c r="O60" s="7">
        <v>38</v>
      </c>
      <c r="P60" s="45">
        <v>10</v>
      </c>
      <c r="Q60" s="7">
        <v>38</v>
      </c>
      <c r="R60" s="45">
        <v>13.5</v>
      </c>
      <c r="S60" s="7">
        <v>38</v>
      </c>
      <c r="T60" s="45">
        <v>6</v>
      </c>
      <c r="U60" s="7">
        <v>38</v>
      </c>
      <c r="V60" s="45">
        <v>10</v>
      </c>
      <c r="W60" s="45">
        <v>38</v>
      </c>
      <c r="X60" s="45">
        <v>13.5</v>
      </c>
      <c r="Y60" s="76">
        <v>38</v>
      </c>
      <c r="Z60" s="7">
        <v>6</v>
      </c>
      <c r="AA60" s="7">
        <v>38</v>
      </c>
      <c r="AB60" s="7">
        <v>10.5</v>
      </c>
      <c r="AE60" s="9">
        <v>38</v>
      </c>
      <c r="AF60" s="9">
        <v>11.85</v>
      </c>
      <c r="AG60" s="7">
        <v>37</v>
      </c>
      <c r="AH60" s="11">
        <v>14</v>
      </c>
      <c r="AI60" s="10"/>
      <c r="AK60" s="7">
        <v>38</v>
      </c>
      <c r="AL60" s="7">
        <v>2.3050000000000002</v>
      </c>
      <c r="AM60" s="7">
        <v>38</v>
      </c>
      <c r="AN60" s="7">
        <v>10</v>
      </c>
      <c r="AO60"/>
      <c r="AQ60">
        <v>38</v>
      </c>
      <c r="AR60">
        <v>6.64</v>
      </c>
      <c r="AS60">
        <v>38</v>
      </c>
      <c r="AT60">
        <v>10.5</v>
      </c>
      <c r="AU60"/>
      <c r="AW60" s="44">
        <v>38</v>
      </c>
      <c r="AX60" s="44">
        <v>4.1749999999999998</v>
      </c>
      <c r="AY60" s="44">
        <v>36</v>
      </c>
      <c r="AZ60" s="44">
        <v>10.27</v>
      </c>
      <c r="BC60" s="7">
        <v>38</v>
      </c>
      <c r="BD60" s="7">
        <v>2.0649999999999999</v>
      </c>
      <c r="BE60" s="7">
        <v>38</v>
      </c>
      <c r="BF60" s="7">
        <v>10</v>
      </c>
      <c r="BG60"/>
      <c r="BI60">
        <v>38</v>
      </c>
      <c r="BJ60">
        <v>10.77</v>
      </c>
      <c r="BK60">
        <v>38</v>
      </c>
      <c r="BL60" s="51">
        <v>14</v>
      </c>
      <c r="BO60" s="45">
        <v>30</v>
      </c>
      <c r="BP60" s="46">
        <v>2.8780000000000001</v>
      </c>
      <c r="BQ60" s="45">
        <v>38</v>
      </c>
      <c r="BR60" s="45">
        <v>10</v>
      </c>
      <c r="BU60" s="7">
        <v>38</v>
      </c>
      <c r="BV60" s="7">
        <v>1.9530000000000001</v>
      </c>
      <c r="BW60" s="7">
        <v>38</v>
      </c>
      <c r="BX60" s="7">
        <v>10</v>
      </c>
      <c r="CA60">
        <v>38</v>
      </c>
      <c r="CB60" s="61">
        <v>9.44</v>
      </c>
      <c r="CC60">
        <v>38</v>
      </c>
      <c r="CD60" s="61">
        <v>15.17</v>
      </c>
      <c r="CM60" s="7">
        <v>38</v>
      </c>
      <c r="CN60" s="7">
        <v>0</v>
      </c>
      <c r="CO60" s="7">
        <v>38</v>
      </c>
      <c r="CP60" s="7">
        <v>10</v>
      </c>
      <c r="CY60" s="7">
        <v>38</v>
      </c>
      <c r="CZ60" s="7">
        <v>3.5830000000000002</v>
      </c>
      <c r="DA60" s="7">
        <v>38</v>
      </c>
      <c r="DB60" s="7">
        <v>5.5</v>
      </c>
      <c r="DE60" s="7">
        <v>38</v>
      </c>
      <c r="DF60" s="7">
        <v>7.7249999999999996</v>
      </c>
      <c r="DG60" s="7">
        <v>37</v>
      </c>
      <c r="DH60" s="7">
        <v>10.5</v>
      </c>
      <c r="DK60" s="7">
        <v>38</v>
      </c>
      <c r="DL60" s="7">
        <v>1.974</v>
      </c>
      <c r="DM60" s="7">
        <v>37</v>
      </c>
      <c r="DN60" s="7">
        <v>10.5</v>
      </c>
    </row>
    <row r="61" spans="1:118" s="7" customFormat="1" ht="15.6">
      <c r="A61" s="7">
        <v>39</v>
      </c>
      <c r="B61" s="45">
        <v>6</v>
      </c>
      <c r="C61" s="7">
        <v>39</v>
      </c>
      <c r="D61" s="45">
        <v>10</v>
      </c>
      <c r="E61" s="7">
        <v>39</v>
      </c>
      <c r="F61" s="45">
        <v>13.5</v>
      </c>
      <c r="G61" s="7">
        <v>39</v>
      </c>
      <c r="H61" s="45">
        <v>6</v>
      </c>
      <c r="I61" s="7">
        <v>39</v>
      </c>
      <c r="J61" s="45">
        <v>10</v>
      </c>
      <c r="K61" s="7">
        <v>39</v>
      </c>
      <c r="L61" s="45">
        <v>13.5</v>
      </c>
      <c r="M61" s="7">
        <v>39</v>
      </c>
      <c r="N61" s="45">
        <v>6</v>
      </c>
      <c r="O61" s="7">
        <v>39</v>
      </c>
      <c r="P61" s="45">
        <v>10</v>
      </c>
      <c r="Q61" s="7">
        <v>39</v>
      </c>
      <c r="R61" s="45">
        <v>13.5</v>
      </c>
      <c r="S61" s="7">
        <v>39</v>
      </c>
      <c r="T61" s="45">
        <v>6</v>
      </c>
      <c r="U61" s="7">
        <v>39</v>
      </c>
      <c r="V61" s="45">
        <v>10</v>
      </c>
      <c r="W61" s="45">
        <v>39</v>
      </c>
      <c r="X61" s="45">
        <v>13.5</v>
      </c>
      <c r="Y61" s="76">
        <v>39</v>
      </c>
      <c r="Z61" s="7">
        <v>6</v>
      </c>
      <c r="AA61" s="7">
        <v>39</v>
      </c>
      <c r="AB61" s="7">
        <v>10.5</v>
      </c>
      <c r="AE61" s="9">
        <v>39</v>
      </c>
      <c r="AF61" s="9">
        <v>12.05</v>
      </c>
      <c r="AG61" s="7">
        <v>38</v>
      </c>
      <c r="AH61" s="11">
        <v>14</v>
      </c>
      <c r="AI61" s="10"/>
      <c r="AK61" s="7">
        <v>39</v>
      </c>
      <c r="AL61" s="7">
        <v>2.2879999999999998</v>
      </c>
      <c r="AM61" s="7">
        <v>39</v>
      </c>
      <c r="AN61" s="7">
        <v>10</v>
      </c>
      <c r="AO61"/>
      <c r="AQ61">
        <v>39</v>
      </c>
      <c r="AR61">
        <v>6.8</v>
      </c>
      <c r="AS61">
        <v>39</v>
      </c>
      <c r="AT61">
        <v>10.5</v>
      </c>
      <c r="AU61"/>
      <c r="AW61" s="44">
        <v>39</v>
      </c>
      <c r="AX61" s="44">
        <v>4.702</v>
      </c>
      <c r="AY61" s="44">
        <v>37</v>
      </c>
      <c r="AZ61" s="44">
        <v>10.27</v>
      </c>
      <c r="BC61" s="7">
        <v>39</v>
      </c>
      <c r="BD61" s="7">
        <v>2.1280000000000001</v>
      </c>
      <c r="BE61" s="7">
        <v>39</v>
      </c>
      <c r="BF61" s="7">
        <v>10</v>
      </c>
      <c r="BG61"/>
      <c r="BI61">
        <v>39</v>
      </c>
      <c r="BJ61">
        <v>10.75</v>
      </c>
      <c r="BK61">
        <v>39</v>
      </c>
      <c r="BL61" s="51">
        <v>14</v>
      </c>
      <c r="BO61" s="45">
        <v>31</v>
      </c>
      <c r="BP61" s="46">
        <v>3.9239999999999999</v>
      </c>
      <c r="BQ61" s="45">
        <v>39</v>
      </c>
      <c r="BR61" s="45">
        <v>10</v>
      </c>
      <c r="BU61" s="7">
        <v>39</v>
      </c>
      <c r="BV61" s="7">
        <v>1.883</v>
      </c>
      <c r="BW61" s="7">
        <v>39</v>
      </c>
      <c r="BX61" s="7">
        <v>10</v>
      </c>
      <c r="CA61">
        <v>39</v>
      </c>
      <c r="CB61" s="61">
        <v>9.69</v>
      </c>
      <c r="CC61">
        <v>39</v>
      </c>
      <c r="CD61" s="61">
        <v>15.01</v>
      </c>
      <c r="CM61" s="7">
        <v>39</v>
      </c>
      <c r="CN61" s="7">
        <v>0</v>
      </c>
      <c r="CO61" s="7">
        <v>39</v>
      </c>
      <c r="CP61" s="7">
        <v>10</v>
      </c>
      <c r="CY61" s="7">
        <v>39</v>
      </c>
      <c r="CZ61" s="7">
        <v>3.5339999999999998</v>
      </c>
      <c r="DA61" s="7">
        <v>39</v>
      </c>
      <c r="DB61" s="7">
        <v>5.5</v>
      </c>
      <c r="DE61" s="7">
        <v>39</v>
      </c>
      <c r="DF61" s="7">
        <v>7.6829999999999998</v>
      </c>
      <c r="DG61" s="7">
        <v>38</v>
      </c>
      <c r="DH61" s="7">
        <v>10.5</v>
      </c>
      <c r="DK61" s="7">
        <v>39</v>
      </c>
      <c r="DL61" s="7">
        <v>1.946</v>
      </c>
      <c r="DM61" s="7">
        <v>38</v>
      </c>
      <c r="DN61" s="7">
        <v>10.5</v>
      </c>
    </row>
    <row r="62" spans="1:118" s="7" customFormat="1" ht="15.6">
      <c r="A62" s="7">
        <v>40</v>
      </c>
      <c r="B62" s="45">
        <v>6</v>
      </c>
      <c r="C62" s="7">
        <v>40</v>
      </c>
      <c r="D62" s="45">
        <v>10</v>
      </c>
      <c r="E62" s="7">
        <v>40</v>
      </c>
      <c r="F62" s="45">
        <v>13.5</v>
      </c>
      <c r="G62" s="7">
        <v>40</v>
      </c>
      <c r="H62" s="45">
        <v>6</v>
      </c>
      <c r="I62" s="7">
        <v>40</v>
      </c>
      <c r="J62" s="45">
        <v>10</v>
      </c>
      <c r="K62" s="7">
        <v>40</v>
      </c>
      <c r="L62" s="45">
        <v>13.5</v>
      </c>
      <c r="M62" s="7">
        <v>40</v>
      </c>
      <c r="N62" s="45">
        <v>6</v>
      </c>
      <c r="O62" s="7">
        <v>40</v>
      </c>
      <c r="P62" s="45">
        <v>10</v>
      </c>
      <c r="Q62" s="7">
        <v>40</v>
      </c>
      <c r="R62" s="45">
        <v>13.5</v>
      </c>
      <c r="S62" s="7">
        <v>40</v>
      </c>
      <c r="T62" s="45">
        <v>6</v>
      </c>
      <c r="U62" s="7">
        <v>40</v>
      </c>
      <c r="V62" s="45">
        <v>10</v>
      </c>
      <c r="W62" s="45">
        <v>40</v>
      </c>
      <c r="X62" s="45">
        <v>13.5</v>
      </c>
      <c r="Y62" s="76">
        <v>40</v>
      </c>
      <c r="Z62" s="7">
        <v>6</v>
      </c>
      <c r="AA62" s="7">
        <v>40</v>
      </c>
      <c r="AB62" s="7">
        <v>10.5</v>
      </c>
      <c r="AE62" s="9">
        <v>40</v>
      </c>
      <c r="AF62" s="9">
        <v>12.1</v>
      </c>
      <c r="AG62" s="7">
        <v>39</v>
      </c>
      <c r="AH62" s="11">
        <v>14</v>
      </c>
      <c r="AI62" s="10"/>
      <c r="AK62" s="7">
        <v>40</v>
      </c>
      <c r="AL62" s="7">
        <v>2.2949999999999999</v>
      </c>
      <c r="AM62" s="7">
        <v>40</v>
      </c>
      <c r="AN62" s="7">
        <v>10</v>
      </c>
      <c r="AO62"/>
      <c r="AQ62">
        <v>40</v>
      </c>
      <c r="AR62">
        <v>6.98</v>
      </c>
      <c r="AS62">
        <v>40</v>
      </c>
      <c r="AT62">
        <v>10.5</v>
      </c>
      <c r="AU62"/>
      <c r="AW62" s="44">
        <v>40</v>
      </c>
      <c r="AX62" s="44">
        <v>4.8029999999999999</v>
      </c>
      <c r="AY62" s="44">
        <v>38</v>
      </c>
      <c r="AZ62" s="44">
        <v>10.27</v>
      </c>
      <c r="BC62" s="7">
        <v>40</v>
      </c>
      <c r="BD62" s="7">
        <v>2.1379999999999999</v>
      </c>
      <c r="BE62" s="7">
        <v>40</v>
      </c>
      <c r="BF62" s="7">
        <v>10</v>
      </c>
      <c r="BG62"/>
      <c r="BI62">
        <v>40</v>
      </c>
      <c r="BJ62">
        <v>10.75</v>
      </c>
      <c r="BK62">
        <v>40</v>
      </c>
      <c r="BL62" s="51">
        <v>14</v>
      </c>
      <c r="BO62" s="45">
        <v>32</v>
      </c>
      <c r="BP62" s="46">
        <v>4.1050000000000004</v>
      </c>
      <c r="BQ62" s="45">
        <v>40</v>
      </c>
      <c r="BR62" s="45">
        <v>10</v>
      </c>
      <c r="BU62" s="7">
        <v>40</v>
      </c>
      <c r="BV62" s="7">
        <v>1.714</v>
      </c>
      <c r="BW62" s="7">
        <v>40</v>
      </c>
      <c r="BX62" s="7">
        <v>10</v>
      </c>
      <c r="CA62">
        <v>40</v>
      </c>
      <c r="CB62" s="61">
        <v>9.8000000000000007</v>
      </c>
      <c r="CC62">
        <v>40</v>
      </c>
      <c r="CD62" s="61">
        <v>14.83</v>
      </c>
      <c r="CM62" s="7">
        <v>40</v>
      </c>
      <c r="CN62" s="7">
        <v>0</v>
      </c>
      <c r="CO62" s="7">
        <v>40</v>
      </c>
      <c r="CP62" s="7">
        <v>10</v>
      </c>
      <c r="CY62" s="7">
        <v>40</v>
      </c>
      <c r="CZ62" s="7">
        <v>3.4830000000000001</v>
      </c>
      <c r="DA62" s="7">
        <v>40</v>
      </c>
      <c r="DB62" s="7">
        <v>5.5</v>
      </c>
      <c r="DE62" s="7">
        <v>40</v>
      </c>
      <c r="DF62" s="7">
        <v>7.7</v>
      </c>
      <c r="DG62" s="7">
        <v>39</v>
      </c>
      <c r="DH62" s="7">
        <v>10.5</v>
      </c>
      <c r="DK62" s="7">
        <v>40</v>
      </c>
      <c r="DL62" s="7">
        <v>1.919</v>
      </c>
      <c r="DM62" s="7">
        <v>39</v>
      </c>
      <c r="DN62" s="7">
        <v>10.5</v>
      </c>
    </row>
    <row r="63" spans="1:118" s="7" customFormat="1" ht="15.6">
      <c r="A63" s="7">
        <v>41</v>
      </c>
      <c r="B63" s="45">
        <v>6</v>
      </c>
      <c r="C63" s="7">
        <v>41</v>
      </c>
      <c r="D63" s="45">
        <v>10</v>
      </c>
      <c r="E63" s="7">
        <v>41</v>
      </c>
      <c r="F63" s="45">
        <v>13.5</v>
      </c>
      <c r="G63" s="7">
        <v>41</v>
      </c>
      <c r="H63" s="45">
        <v>6</v>
      </c>
      <c r="I63" s="7">
        <v>41</v>
      </c>
      <c r="J63" s="45">
        <v>10</v>
      </c>
      <c r="K63" s="7">
        <v>41</v>
      </c>
      <c r="L63" s="45">
        <v>13.5</v>
      </c>
      <c r="M63" s="7">
        <v>41</v>
      </c>
      <c r="N63" s="45">
        <v>6</v>
      </c>
      <c r="O63" s="7">
        <v>41</v>
      </c>
      <c r="P63" s="45">
        <v>10</v>
      </c>
      <c r="Q63" s="7">
        <v>41</v>
      </c>
      <c r="R63" s="45">
        <v>13.5</v>
      </c>
      <c r="S63" s="7">
        <v>41</v>
      </c>
      <c r="T63" s="45">
        <v>6</v>
      </c>
      <c r="U63" s="7">
        <v>41</v>
      </c>
      <c r="V63" s="45">
        <v>10</v>
      </c>
      <c r="W63" s="45">
        <v>41</v>
      </c>
      <c r="X63" s="45">
        <v>13.5</v>
      </c>
      <c r="Y63" s="76">
        <v>41</v>
      </c>
      <c r="Z63" s="7">
        <v>6</v>
      </c>
      <c r="AA63" s="7">
        <v>41</v>
      </c>
      <c r="AB63" s="7">
        <v>10.5</v>
      </c>
      <c r="AE63" s="9">
        <v>41</v>
      </c>
      <c r="AF63" s="9">
        <v>12.15</v>
      </c>
      <c r="AG63" s="7">
        <v>40</v>
      </c>
      <c r="AH63" s="11">
        <v>14</v>
      </c>
      <c r="AI63" s="10"/>
      <c r="AK63" s="7">
        <v>41</v>
      </c>
      <c r="AL63" s="7">
        <v>2.3479999999999999</v>
      </c>
      <c r="AM63" s="7">
        <v>41</v>
      </c>
      <c r="AN63" s="7">
        <v>10</v>
      </c>
      <c r="AO63"/>
      <c r="AQ63">
        <v>41</v>
      </c>
      <c r="AR63">
        <v>7.17</v>
      </c>
      <c r="AS63">
        <v>41</v>
      </c>
      <c r="AT63">
        <v>10.5</v>
      </c>
      <c r="AU63"/>
      <c r="AW63" s="44">
        <v>41</v>
      </c>
      <c r="AX63" s="44">
        <v>4.5430000000000001</v>
      </c>
      <c r="AY63" s="44">
        <v>39</v>
      </c>
      <c r="AZ63" s="44">
        <v>10.27</v>
      </c>
      <c r="BC63" s="7">
        <v>41</v>
      </c>
      <c r="BD63" s="7">
        <v>2.0680000000000001</v>
      </c>
      <c r="BE63" s="7">
        <v>41</v>
      </c>
      <c r="BF63" s="7">
        <v>10</v>
      </c>
      <c r="BG63"/>
      <c r="BI63">
        <v>41</v>
      </c>
      <c r="BJ63">
        <v>10.75</v>
      </c>
      <c r="BK63">
        <v>41</v>
      </c>
      <c r="BL63" s="51">
        <v>14</v>
      </c>
      <c r="BO63" s="45">
        <v>33</v>
      </c>
      <c r="BP63" s="46">
        <v>3.7429999999999999</v>
      </c>
      <c r="BQ63" s="45">
        <v>41</v>
      </c>
      <c r="BR63" s="45">
        <v>10</v>
      </c>
      <c r="BU63" s="7">
        <v>41</v>
      </c>
      <c r="BV63" s="7">
        <v>1.536</v>
      </c>
      <c r="BW63" s="7">
        <v>41</v>
      </c>
      <c r="BX63" s="7">
        <v>10</v>
      </c>
      <c r="CA63">
        <v>41</v>
      </c>
      <c r="CB63" s="61">
        <v>9.8699999999999992</v>
      </c>
      <c r="CC63">
        <v>41</v>
      </c>
      <c r="CD63" s="61">
        <v>14.71</v>
      </c>
      <c r="CM63" s="7">
        <v>41</v>
      </c>
      <c r="CN63" s="7">
        <v>0</v>
      </c>
      <c r="CO63" s="7">
        <v>41</v>
      </c>
      <c r="CP63" s="7">
        <v>10</v>
      </c>
      <c r="CY63" s="7">
        <v>41</v>
      </c>
      <c r="CZ63" s="7">
        <v>3.4319999999999999</v>
      </c>
      <c r="DA63" s="7">
        <v>41</v>
      </c>
      <c r="DB63" s="7">
        <v>5.5</v>
      </c>
      <c r="DE63" s="7">
        <v>41</v>
      </c>
      <c r="DF63" s="7">
        <v>7.7750000000000004</v>
      </c>
      <c r="DG63" s="7">
        <v>40</v>
      </c>
      <c r="DH63" s="7">
        <v>10.5</v>
      </c>
      <c r="DK63" s="7">
        <v>41</v>
      </c>
      <c r="DL63" s="7">
        <v>1.89</v>
      </c>
      <c r="DM63" s="7">
        <v>40</v>
      </c>
      <c r="DN63" s="7">
        <v>10.5</v>
      </c>
    </row>
    <row r="64" spans="1:118" s="7" customFormat="1" ht="15.6">
      <c r="A64" s="7">
        <v>42</v>
      </c>
      <c r="B64" s="45">
        <v>6</v>
      </c>
      <c r="C64" s="7">
        <v>42</v>
      </c>
      <c r="D64" s="45">
        <v>10</v>
      </c>
      <c r="E64" s="7">
        <v>42</v>
      </c>
      <c r="F64" s="45">
        <v>13.5</v>
      </c>
      <c r="G64" s="7">
        <v>42</v>
      </c>
      <c r="H64" s="45">
        <v>6</v>
      </c>
      <c r="I64" s="7">
        <v>42</v>
      </c>
      <c r="J64" s="45">
        <v>10</v>
      </c>
      <c r="K64" s="7">
        <v>42</v>
      </c>
      <c r="L64" s="45">
        <v>13.5</v>
      </c>
      <c r="M64" s="7">
        <v>42</v>
      </c>
      <c r="N64" s="45">
        <v>6</v>
      </c>
      <c r="O64" s="7">
        <v>42</v>
      </c>
      <c r="P64" s="45">
        <v>10</v>
      </c>
      <c r="Q64" s="7">
        <v>42</v>
      </c>
      <c r="R64" s="45">
        <v>13.5</v>
      </c>
      <c r="S64" s="7">
        <v>42</v>
      </c>
      <c r="T64" s="45">
        <v>6</v>
      </c>
      <c r="U64" s="7">
        <v>42</v>
      </c>
      <c r="V64" s="45">
        <v>10</v>
      </c>
      <c r="W64" s="45">
        <v>42</v>
      </c>
      <c r="X64" s="45">
        <v>13.5</v>
      </c>
      <c r="Y64" s="76">
        <v>42</v>
      </c>
      <c r="Z64" s="7">
        <v>6</v>
      </c>
      <c r="AA64" s="7">
        <v>42</v>
      </c>
      <c r="AB64" s="7">
        <v>10.5</v>
      </c>
      <c r="AE64" s="9">
        <v>42</v>
      </c>
      <c r="AF64" s="9">
        <v>12.1</v>
      </c>
      <c r="AG64" s="7">
        <v>41</v>
      </c>
      <c r="AH64" s="11">
        <v>14</v>
      </c>
      <c r="AI64" s="10"/>
      <c r="AK64" s="7">
        <v>42</v>
      </c>
      <c r="AL64" s="7">
        <v>2.3540000000000001</v>
      </c>
      <c r="AM64" s="7">
        <v>42</v>
      </c>
      <c r="AN64" s="7">
        <v>10</v>
      </c>
      <c r="AO64"/>
      <c r="AQ64">
        <v>42</v>
      </c>
      <c r="AR64">
        <v>7.41</v>
      </c>
      <c r="AS64">
        <v>42</v>
      </c>
      <c r="AT64">
        <v>10.5</v>
      </c>
      <c r="AU64"/>
      <c r="AW64" s="44">
        <v>42</v>
      </c>
      <c r="AX64" s="44">
        <v>3.7309999999999999</v>
      </c>
      <c r="AY64" s="44">
        <v>40</v>
      </c>
      <c r="AZ64" s="44">
        <v>10.27</v>
      </c>
      <c r="BC64" s="7">
        <v>42</v>
      </c>
      <c r="BD64" s="7">
        <v>1.9650000000000001</v>
      </c>
      <c r="BE64" s="7">
        <v>42</v>
      </c>
      <c r="BF64" s="7">
        <v>10</v>
      </c>
      <c r="BG64"/>
      <c r="BI64">
        <v>42</v>
      </c>
      <c r="BJ64">
        <v>10.75</v>
      </c>
      <c r="BK64">
        <v>42</v>
      </c>
      <c r="BL64" s="51">
        <v>14</v>
      </c>
      <c r="BO64" s="45">
        <v>33.841000000000001</v>
      </c>
      <c r="BP64" s="47">
        <v>2.1150000000000002</v>
      </c>
      <c r="BQ64" s="45">
        <v>42</v>
      </c>
      <c r="BR64" s="45">
        <v>10</v>
      </c>
      <c r="BU64" s="7">
        <v>42</v>
      </c>
      <c r="BV64" s="7">
        <v>1.407</v>
      </c>
      <c r="BW64" s="7">
        <v>42</v>
      </c>
      <c r="BX64" s="7">
        <v>10</v>
      </c>
      <c r="CA64">
        <v>42</v>
      </c>
      <c r="CB64" s="61">
        <v>9.94</v>
      </c>
      <c r="CC64">
        <v>42</v>
      </c>
      <c r="CD64" s="61">
        <v>14.65</v>
      </c>
      <c r="CM64" s="7">
        <v>42</v>
      </c>
      <c r="CN64" s="7">
        <v>0</v>
      </c>
      <c r="CO64" s="7">
        <v>42</v>
      </c>
      <c r="CP64" s="7">
        <v>10</v>
      </c>
      <c r="CY64" s="7">
        <v>42</v>
      </c>
      <c r="CZ64" s="7">
        <v>3.379</v>
      </c>
      <c r="DA64" s="7">
        <v>42</v>
      </c>
      <c r="DB64" s="7">
        <v>5.5</v>
      </c>
      <c r="DE64" s="7">
        <v>42</v>
      </c>
      <c r="DF64" s="7">
        <v>7.9080000000000004</v>
      </c>
      <c r="DG64" s="7">
        <v>41</v>
      </c>
      <c r="DH64" s="7">
        <v>10.5</v>
      </c>
      <c r="DK64" s="7">
        <v>42</v>
      </c>
      <c r="DL64" s="7">
        <v>1.861</v>
      </c>
      <c r="DM64" s="7">
        <v>41</v>
      </c>
      <c r="DN64" s="7">
        <v>10.5</v>
      </c>
    </row>
    <row r="65" spans="1:118" s="7" customFormat="1" ht="15.6">
      <c r="A65" s="7">
        <v>43</v>
      </c>
      <c r="B65" s="45">
        <v>6</v>
      </c>
      <c r="C65" s="7">
        <v>43</v>
      </c>
      <c r="D65" s="45">
        <v>10</v>
      </c>
      <c r="E65" s="7">
        <v>43</v>
      </c>
      <c r="F65" s="45">
        <v>13.5</v>
      </c>
      <c r="G65" s="7">
        <v>43</v>
      </c>
      <c r="H65" s="45">
        <v>6</v>
      </c>
      <c r="I65" s="7">
        <v>43</v>
      </c>
      <c r="J65" s="45">
        <v>10</v>
      </c>
      <c r="K65" s="7">
        <v>43</v>
      </c>
      <c r="L65" s="45">
        <v>13.5</v>
      </c>
      <c r="M65" s="7">
        <v>43</v>
      </c>
      <c r="N65" s="45">
        <v>6</v>
      </c>
      <c r="O65" s="7">
        <v>43</v>
      </c>
      <c r="P65" s="45">
        <v>10</v>
      </c>
      <c r="Q65" s="7">
        <v>43</v>
      </c>
      <c r="R65" s="45">
        <v>13.5</v>
      </c>
      <c r="S65" s="7">
        <v>43</v>
      </c>
      <c r="T65" s="45">
        <v>6</v>
      </c>
      <c r="U65" s="7">
        <v>43</v>
      </c>
      <c r="V65" s="45">
        <v>10</v>
      </c>
      <c r="W65" s="45">
        <v>43</v>
      </c>
      <c r="X65" s="45">
        <v>13.5</v>
      </c>
      <c r="Y65" s="76">
        <v>43</v>
      </c>
      <c r="Z65" s="7">
        <v>6</v>
      </c>
      <c r="AA65" s="7">
        <v>43</v>
      </c>
      <c r="AB65" s="7">
        <v>10.5</v>
      </c>
      <c r="AE65" s="9">
        <v>43</v>
      </c>
      <c r="AF65" s="9">
        <v>12</v>
      </c>
      <c r="AG65" s="7">
        <v>42</v>
      </c>
      <c r="AH65" s="11">
        <v>14</v>
      </c>
      <c r="AI65" s="10"/>
      <c r="AK65" s="7">
        <v>43</v>
      </c>
      <c r="AL65" s="7">
        <v>2.2850000000000001</v>
      </c>
      <c r="AM65" s="7">
        <v>43</v>
      </c>
      <c r="AN65" s="7">
        <v>10</v>
      </c>
      <c r="AO65"/>
      <c r="AQ65">
        <v>43</v>
      </c>
      <c r="AR65">
        <v>7.65</v>
      </c>
      <c r="AS65">
        <v>43</v>
      </c>
      <c r="AT65">
        <v>10.5</v>
      </c>
      <c r="AU65"/>
      <c r="AW65" s="44">
        <v>43</v>
      </c>
      <c r="AX65" s="44">
        <v>1</v>
      </c>
      <c r="AY65" s="44">
        <v>41</v>
      </c>
      <c r="AZ65" s="44">
        <v>10.27</v>
      </c>
      <c r="BC65" s="7">
        <v>43</v>
      </c>
      <c r="BD65" s="7">
        <v>1.796</v>
      </c>
      <c r="BE65" s="7">
        <v>43</v>
      </c>
      <c r="BF65" s="7">
        <v>10</v>
      </c>
      <c r="BG65"/>
      <c r="BI65">
        <v>43</v>
      </c>
      <c r="BJ65">
        <v>10.75</v>
      </c>
      <c r="BK65">
        <v>43</v>
      </c>
      <c r="BL65" s="51">
        <v>14</v>
      </c>
      <c r="BO65" s="45">
        <v>34</v>
      </c>
      <c r="BP65" s="46">
        <v>1.5409999999999999</v>
      </c>
      <c r="BQ65" s="45">
        <v>43</v>
      </c>
      <c r="BR65" s="45">
        <v>10</v>
      </c>
      <c r="BU65" s="7">
        <v>43</v>
      </c>
      <c r="BV65" s="7">
        <v>1.36</v>
      </c>
      <c r="BW65" s="7">
        <v>43</v>
      </c>
      <c r="BX65" s="7">
        <v>10</v>
      </c>
      <c r="CA65">
        <v>43</v>
      </c>
      <c r="CB65" s="61">
        <v>10</v>
      </c>
      <c r="CC65">
        <v>43</v>
      </c>
      <c r="CD65" s="61">
        <v>14.57</v>
      </c>
      <c r="CM65" s="7">
        <v>43</v>
      </c>
      <c r="CN65" s="7">
        <v>0</v>
      </c>
      <c r="CO65" s="7">
        <v>43</v>
      </c>
      <c r="CP65" s="7">
        <v>10</v>
      </c>
      <c r="CY65" s="7">
        <v>43</v>
      </c>
      <c r="CZ65" s="7">
        <v>3.3260000000000001</v>
      </c>
      <c r="DA65" s="7">
        <v>43</v>
      </c>
      <c r="DB65" s="7">
        <v>5.5</v>
      </c>
      <c r="DE65" s="7">
        <v>43</v>
      </c>
      <c r="DF65" s="7">
        <v>8.1</v>
      </c>
      <c r="DG65" s="7">
        <v>42</v>
      </c>
      <c r="DH65" s="7">
        <v>10.5</v>
      </c>
      <c r="DK65" s="7">
        <v>43</v>
      </c>
      <c r="DL65" s="7">
        <v>1.8320000000000001</v>
      </c>
      <c r="DM65" s="7">
        <v>42</v>
      </c>
      <c r="DN65" s="7">
        <v>10.5</v>
      </c>
    </row>
    <row r="66" spans="1:118" s="7" customFormat="1" ht="15.6">
      <c r="A66" s="7">
        <v>44</v>
      </c>
      <c r="B66" s="45">
        <v>6</v>
      </c>
      <c r="C66" s="7">
        <v>44</v>
      </c>
      <c r="D66" s="45">
        <v>10</v>
      </c>
      <c r="E66" s="7">
        <v>44</v>
      </c>
      <c r="F66" s="45">
        <v>13.5</v>
      </c>
      <c r="G66" s="7">
        <v>44</v>
      </c>
      <c r="H66" s="45">
        <v>6</v>
      </c>
      <c r="I66" s="7">
        <v>44</v>
      </c>
      <c r="J66" s="45">
        <v>10</v>
      </c>
      <c r="K66" s="7">
        <v>44</v>
      </c>
      <c r="L66" s="45">
        <v>13.5</v>
      </c>
      <c r="M66" s="7">
        <v>44</v>
      </c>
      <c r="N66" s="45">
        <v>6</v>
      </c>
      <c r="O66" s="7">
        <v>44</v>
      </c>
      <c r="P66" s="45">
        <v>10</v>
      </c>
      <c r="Q66" s="7">
        <v>44</v>
      </c>
      <c r="R66" s="45">
        <v>13.5</v>
      </c>
      <c r="S66" s="7">
        <v>44</v>
      </c>
      <c r="T66" s="45">
        <v>6</v>
      </c>
      <c r="U66" s="7">
        <v>44</v>
      </c>
      <c r="V66" s="45">
        <v>10</v>
      </c>
      <c r="W66" s="45">
        <v>44</v>
      </c>
      <c r="X66" s="45">
        <v>13.5</v>
      </c>
      <c r="Y66" s="76">
        <v>44</v>
      </c>
      <c r="Z66" s="7">
        <v>6</v>
      </c>
      <c r="AA66" s="7">
        <v>44</v>
      </c>
      <c r="AB66" s="7">
        <v>10.5</v>
      </c>
      <c r="AE66" s="9">
        <v>44</v>
      </c>
      <c r="AF66" s="9">
        <v>11.75</v>
      </c>
      <c r="AG66" s="7">
        <v>43</v>
      </c>
      <c r="AH66" s="11">
        <v>14</v>
      </c>
      <c r="AI66" s="10"/>
      <c r="AK66" s="7">
        <v>44</v>
      </c>
      <c r="AL66" s="7">
        <v>2.1549999999999998</v>
      </c>
      <c r="AM66" s="7">
        <v>44</v>
      </c>
      <c r="AN66" s="7">
        <v>10</v>
      </c>
      <c r="AO66"/>
      <c r="AQ66">
        <v>44</v>
      </c>
      <c r="AR66">
        <v>7.89</v>
      </c>
      <c r="AS66">
        <v>44</v>
      </c>
      <c r="AT66">
        <v>10.5</v>
      </c>
      <c r="AU66"/>
      <c r="AW66" s="44">
        <v>44</v>
      </c>
      <c r="AX66" s="44">
        <v>1.129</v>
      </c>
      <c r="AY66" s="44">
        <v>42</v>
      </c>
      <c r="AZ66" s="44">
        <v>10.27</v>
      </c>
      <c r="BC66" s="7">
        <v>44</v>
      </c>
      <c r="BD66" s="7">
        <v>1.5880000000000001</v>
      </c>
      <c r="BE66" s="7">
        <v>44</v>
      </c>
      <c r="BF66" s="7">
        <v>10</v>
      </c>
      <c r="BG66"/>
      <c r="BI66">
        <v>44</v>
      </c>
      <c r="BJ66">
        <v>10.75</v>
      </c>
      <c r="BK66">
        <v>44</v>
      </c>
      <c r="BL66" s="51">
        <v>14</v>
      </c>
      <c r="BO66" s="45">
        <v>35</v>
      </c>
      <c r="BP66" s="46">
        <v>1.675</v>
      </c>
      <c r="BQ66" s="45">
        <v>44</v>
      </c>
      <c r="BR66" s="45">
        <v>10</v>
      </c>
      <c r="BU66" s="7">
        <v>44</v>
      </c>
      <c r="BV66" s="7">
        <v>1.2350000000000001</v>
      </c>
      <c r="BW66" s="7">
        <v>44</v>
      </c>
      <c r="BX66" s="7">
        <v>10</v>
      </c>
      <c r="CA66">
        <v>44</v>
      </c>
      <c r="CB66" s="61">
        <v>10.220000000000001</v>
      </c>
      <c r="CC66">
        <v>44</v>
      </c>
      <c r="CD66" s="61">
        <v>14.5</v>
      </c>
      <c r="CM66" s="7">
        <v>44</v>
      </c>
      <c r="CN66" s="7">
        <v>0</v>
      </c>
      <c r="CO66" s="7">
        <v>44</v>
      </c>
      <c r="CP66" s="7">
        <v>10</v>
      </c>
      <c r="CY66" s="7">
        <v>44</v>
      </c>
      <c r="CZ66" s="7">
        <v>3.2709999999999999</v>
      </c>
      <c r="DA66" s="7">
        <v>44</v>
      </c>
      <c r="DB66" s="7">
        <v>5.5</v>
      </c>
      <c r="DE66" s="7">
        <v>44</v>
      </c>
      <c r="DF66" s="7">
        <v>8.0310000000000006</v>
      </c>
      <c r="DG66" s="7">
        <v>43</v>
      </c>
      <c r="DH66" s="7">
        <v>10.5</v>
      </c>
      <c r="DK66" s="7">
        <v>44</v>
      </c>
      <c r="DL66" s="7">
        <v>1.802</v>
      </c>
      <c r="DM66" s="7">
        <v>43</v>
      </c>
      <c r="DN66" s="7">
        <v>10.5</v>
      </c>
    </row>
    <row r="67" spans="1:118" s="7" customFormat="1" ht="15.6">
      <c r="A67" s="7">
        <v>45</v>
      </c>
      <c r="B67" s="45">
        <v>6</v>
      </c>
      <c r="C67" s="7">
        <v>45</v>
      </c>
      <c r="D67" s="45">
        <v>10</v>
      </c>
      <c r="E67" s="7">
        <v>45</v>
      </c>
      <c r="F67" s="45">
        <v>13.5</v>
      </c>
      <c r="G67" s="7">
        <v>45</v>
      </c>
      <c r="H67" s="45">
        <v>6</v>
      </c>
      <c r="I67" s="7">
        <v>45</v>
      </c>
      <c r="J67" s="45">
        <v>10</v>
      </c>
      <c r="K67" s="7">
        <v>45</v>
      </c>
      <c r="L67" s="45">
        <v>13.5</v>
      </c>
      <c r="M67" s="7">
        <v>45</v>
      </c>
      <c r="N67" s="45">
        <v>6</v>
      </c>
      <c r="O67" s="7">
        <v>45</v>
      </c>
      <c r="P67" s="45">
        <v>10</v>
      </c>
      <c r="Q67" s="7">
        <v>45</v>
      </c>
      <c r="R67" s="45">
        <v>13.5</v>
      </c>
      <c r="S67" s="7">
        <v>45</v>
      </c>
      <c r="T67" s="45">
        <v>6</v>
      </c>
      <c r="U67" s="7">
        <v>45</v>
      </c>
      <c r="V67" s="45">
        <v>10</v>
      </c>
      <c r="W67" s="45">
        <v>45</v>
      </c>
      <c r="X67" s="45">
        <v>13.5</v>
      </c>
      <c r="Y67" s="76">
        <v>45</v>
      </c>
      <c r="Z67" s="7">
        <v>6</v>
      </c>
      <c r="AA67" s="7">
        <v>45</v>
      </c>
      <c r="AB67" s="7">
        <v>10.5</v>
      </c>
      <c r="AE67" s="9">
        <v>45</v>
      </c>
      <c r="AF67" s="9">
        <v>11.4</v>
      </c>
      <c r="AG67" s="7">
        <v>44</v>
      </c>
      <c r="AH67" s="11">
        <v>14</v>
      </c>
      <c r="AI67" s="10"/>
      <c r="AK67" s="7">
        <v>45</v>
      </c>
      <c r="AL67" s="7">
        <v>1.97</v>
      </c>
      <c r="AM67" s="7">
        <v>45</v>
      </c>
      <c r="AN67" s="7">
        <v>10</v>
      </c>
      <c r="AO67"/>
      <c r="AQ67">
        <v>45</v>
      </c>
      <c r="AR67">
        <v>8.07</v>
      </c>
      <c r="AS67">
        <v>45</v>
      </c>
      <c r="AT67">
        <v>10.5</v>
      </c>
      <c r="AU67"/>
      <c r="AW67" s="44">
        <v>45</v>
      </c>
      <c r="AX67" s="44">
        <v>1.2589999999999999</v>
      </c>
      <c r="AY67" s="44">
        <v>43</v>
      </c>
      <c r="AZ67" s="44">
        <v>10.27</v>
      </c>
      <c r="BC67" s="7">
        <v>45</v>
      </c>
      <c r="BD67" s="7">
        <v>1.46</v>
      </c>
      <c r="BE67" s="7">
        <v>45</v>
      </c>
      <c r="BF67" s="7">
        <v>10</v>
      </c>
      <c r="BG67"/>
      <c r="BI67">
        <v>45</v>
      </c>
      <c r="BJ67">
        <v>10.75</v>
      </c>
      <c r="BK67">
        <v>45</v>
      </c>
      <c r="BL67" s="51">
        <v>14</v>
      </c>
      <c r="BO67" s="45">
        <v>35.768000000000001</v>
      </c>
      <c r="BP67" s="47">
        <v>1.7629999999999999</v>
      </c>
      <c r="BQ67" s="45">
        <v>45</v>
      </c>
      <c r="BR67" s="45">
        <v>10</v>
      </c>
      <c r="BU67" s="7">
        <v>45</v>
      </c>
      <c r="BV67" s="7">
        <v>1.2490000000000001</v>
      </c>
      <c r="BW67" s="7">
        <v>45</v>
      </c>
      <c r="BX67" s="7">
        <v>10</v>
      </c>
      <c r="CA67">
        <v>45</v>
      </c>
      <c r="CB67" s="63">
        <v>10.25</v>
      </c>
      <c r="CC67">
        <v>45</v>
      </c>
      <c r="CD67" s="61">
        <v>14.5</v>
      </c>
      <c r="CM67" s="7">
        <v>45</v>
      </c>
      <c r="CN67" s="7">
        <v>0</v>
      </c>
      <c r="CO67" s="7">
        <v>45</v>
      </c>
      <c r="CP67" s="7">
        <v>10</v>
      </c>
      <c r="CY67" s="7">
        <v>45</v>
      </c>
      <c r="CZ67" s="7">
        <v>3.2160000000000002</v>
      </c>
      <c r="DA67" s="7">
        <v>45</v>
      </c>
      <c r="DB67" s="7">
        <v>5.5</v>
      </c>
      <c r="DE67" s="7">
        <v>45</v>
      </c>
      <c r="DF67" s="7">
        <v>8</v>
      </c>
      <c r="DG67" s="7">
        <v>44</v>
      </c>
      <c r="DH67" s="7">
        <v>10.5</v>
      </c>
      <c r="DK67" s="7">
        <v>45</v>
      </c>
      <c r="DL67" s="7">
        <v>1.7709999999999999</v>
      </c>
      <c r="DM67" s="7">
        <v>44</v>
      </c>
      <c r="DN67" s="7">
        <v>10.5</v>
      </c>
    </row>
    <row r="68" spans="1:118" s="7" customFormat="1" ht="15.6">
      <c r="A68" s="7">
        <v>46</v>
      </c>
      <c r="B68" s="45">
        <v>6</v>
      </c>
      <c r="C68" s="7">
        <v>46</v>
      </c>
      <c r="D68" s="45">
        <v>10</v>
      </c>
      <c r="E68" s="7">
        <v>46</v>
      </c>
      <c r="F68" s="45">
        <v>13.5</v>
      </c>
      <c r="G68" s="7">
        <v>46</v>
      </c>
      <c r="H68" s="45">
        <v>6</v>
      </c>
      <c r="I68" s="7">
        <v>46</v>
      </c>
      <c r="J68" s="45">
        <v>10</v>
      </c>
      <c r="K68" s="7">
        <v>46</v>
      </c>
      <c r="L68" s="45">
        <v>13.5</v>
      </c>
      <c r="M68" s="7">
        <v>46</v>
      </c>
      <c r="N68" s="45">
        <v>6</v>
      </c>
      <c r="O68" s="7">
        <v>46</v>
      </c>
      <c r="P68" s="45">
        <v>10</v>
      </c>
      <c r="Q68" s="7">
        <v>46</v>
      </c>
      <c r="R68" s="45">
        <v>13.5</v>
      </c>
      <c r="S68" s="7">
        <v>46</v>
      </c>
      <c r="T68" s="45">
        <v>6</v>
      </c>
      <c r="U68" s="7">
        <v>46</v>
      </c>
      <c r="V68" s="45">
        <v>10</v>
      </c>
      <c r="W68" s="45">
        <v>46</v>
      </c>
      <c r="X68" s="45">
        <v>13.5</v>
      </c>
      <c r="Y68" s="76">
        <v>46</v>
      </c>
      <c r="Z68" s="7">
        <v>6</v>
      </c>
      <c r="AA68" s="7">
        <v>46</v>
      </c>
      <c r="AB68" s="7">
        <v>10.5</v>
      </c>
      <c r="AE68" s="9">
        <v>46</v>
      </c>
      <c r="AF68" s="9">
        <v>10.95</v>
      </c>
      <c r="AG68" s="7">
        <v>45</v>
      </c>
      <c r="AH68" s="11">
        <v>14</v>
      </c>
      <c r="AI68" s="10"/>
      <c r="AK68" s="7">
        <v>46</v>
      </c>
      <c r="AL68" s="7">
        <v>1.7649999999999999</v>
      </c>
      <c r="AM68" s="7">
        <v>46</v>
      </c>
      <c r="AN68" s="7">
        <v>10</v>
      </c>
      <c r="AO68"/>
      <c r="AQ68">
        <v>46</v>
      </c>
      <c r="AR68">
        <v>8.1999999999999993</v>
      </c>
      <c r="AS68">
        <v>46</v>
      </c>
      <c r="AT68">
        <v>10.5</v>
      </c>
      <c r="AU68"/>
      <c r="AW68" s="44">
        <v>46</v>
      </c>
      <c r="AX68" s="44">
        <v>1.3879999999999999</v>
      </c>
      <c r="AY68" s="44">
        <v>44</v>
      </c>
      <c r="AZ68" s="44">
        <v>10.27</v>
      </c>
      <c r="BC68" s="7">
        <v>46</v>
      </c>
      <c r="BD68" s="7">
        <v>1.41</v>
      </c>
      <c r="BE68" s="7">
        <v>46</v>
      </c>
      <c r="BF68" s="7">
        <v>10</v>
      </c>
      <c r="BG68"/>
      <c r="BI68">
        <v>46</v>
      </c>
      <c r="BJ68">
        <v>10.75</v>
      </c>
      <c r="BK68">
        <v>46</v>
      </c>
      <c r="BL68" s="51">
        <v>14</v>
      </c>
      <c r="BO68" s="45">
        <v>36</v>
      </c>
      <c r="BP68" s="46">
        <v>1.7889999999999999</v>
      </c>
      <c r="BQ68" s="45">
        <v>46</v>
      </c>
      <c r="BR68" s="45">
        <v>10</v>
      </c>
      <c r="BU68" s="7">
        <v>46</v>
      </c>
      <c r="BV68" s="7">
        <v>1.133</v>
      </c>
      <c r="BW68" s="7">
        <v>46</v>
      </c>
      <c r="BX68" s="7">
        <v>10</v>
      </c>
      <c r="CA68">
        <v>46</v>
      </c>
      <c r="CB68" s="63">
        <v>10.25</v>
      </c>
      <c r="CC68">
        <v>46</v>
      </c>
      <c r="CD68" s="61">
        <v>14.5</v>
      </c>
      <c r="CM68" s="7">
        <v>46</v>
      </c>
      <c r="CN68" s="7">
        <v>0</v>
      </c>
      <c r="CO68" s="7">
        <v>46</v>
      </c>
      <c r="CP68" s="7">
        <v>10</v>
      </c>
      <c r="CY68" s="7">
        <v>46</v>
      </c>
      <c r="CZ68" s="7">
        <v>3.1589999999999998</v>
      </c>
      <c r="DA68" s="7">
        <v>46</v>
      </c>
      <c r="DB68" s="7">
        <v>5.5</v>
      </c>
      <c r="DE68" s="7">
        <v>46</v>
      </c>
      <c r="DF68" s="7">
        <v>8.0060000000000002</v>
      </c>
      <c r="DG68" s="7">
        <v>45</v>
      </c>
      <c r="DH68" s="7">
        <v>10.5</v>
      </c>
      <c r="DK68" s="7">
        <v>46</v>
      </c>
      <c r="DL68" s="7">
        <v>1.74</v>
      </c>
      <c r="DM68" s="7">
        <v>45</v>
      </c>
      <c r="DN68" s="7">
        <v>10.5</v>
      </c>
    </row>
    <row r="69" spans="1:118" s="7" customFormat="1" ht="15.6">
      <c r="A69" s="7">
        <v>47</v>
      </c>
      <c r="B69" s="45">
        <v>6</v>
      </c>
      <c r="C69" s="7">
        <v>47</v>
      </c>
      <c r="D69" s="45">
        <v>10</v>
      </c>
      <c r="E69" s="7">
        <v>47</v>
      </c>
      <c r="F69" s="45">
        <v>13.5</v>
      </c>
      <c r="G69" s="7">
        <v>47</v>
      </c>
      <c r="H69" s="45">
        <v>6</v>
      </c>
      <c r="I69" s="7">
        <v>47</v>
      </c>
      <c r="J69" s="45">
        <v>10</v>
      </c>
      <c r="K69" s="7">
        <v>47</v>
      </c>
      <c r="L69" s="45">
        <v>13.5</v>
      </c>
      <c r="M69" s="7">
        <v>47</v>
      </c>
      <c r="N69" s="45">
        <v>6</v>
      </c>
      <c r="O69" s="7">
        <v>47</v>
      </c>
      <c r="P69" s="45">
        <v>10</v>
      </c>
      <c r="Q69" s="7">
        <v>47</v>
      </c>
      <c r="R69" s="45">
        <v>13.5</v>
      </c>
      <c r="S69" s="7">
        <v>47</v>
      </c>
      <c r="T69" s="45">
        <v>6</v>
      </c>
      <c r="U69" s="7">
        <v>47</v>
      </c>
      <c r="V69" s="45">
        <v>10</v>
      </c>
      <c r="W69" s="45">
        <v>47</v>
      </c>
      <c r="X69" s="45">
        <v>13.5</v>
      </c>
      <c r="Y69" s="76">
        <v>47</v>
      </c>
      <c r="Z69" s="7">
        <v>6.7069999999999999</v>
      </c>
      <c r="AA69" s="7">
        <v>47</v>
      </c>
      <c r="AB69" s="7">
        <v>10.5</v>
      </c>
      <c r="AE69" s="9">
        <v>47</v>
      </c>
      <c r="AF69" s="9">
        <v>10.3</v>
      </c>
      <c r="AG69" s="7">
        <v>46</v>
      </c>
      <c r="AH69" s="11">
        <v>14</v>
      </c>
      <c r="AI69" s="10"/>
      <c r="AK69" s="7">
        <v>47</v>
      </c>
      <c r="AL69" s="7">
        <v>1.621</v>
      </c>
      <c r="AM69" s="7">
        <v>47</v>
      </c>
      <c r="AN69" s="7">
        <v>10</v>
      </c>
      <c r="AO69"/>
      <c r="AQ69">
        <v>47</v>
      </c>
      <c r="AR69">
        <v>8.32</v>
      </c>
      <c r="AS69">
        <v>47</v>
      </c>
      <c r="AT69">
        <v>10.5</v>
      </c>
      <c r="AU69"/>
      <c r="AW69" s="44">
        <v>47</v>
      </c>
      <c r="AX69" s="44">
        <v>1.488</v>
      </c>
      <c r="AY69" s="44">
        <v>45</v>
      </c>
      <c r="AZ69" s="44">
        <v>10.27</v>
      </c>
      <c r="BC69" s="7">
        <v>47</v>
      </c>
      <c r="BD69" s="7">
        <v>1.38</v>
      </c>
      <c r="BE69" s="7">
        <v>47</v>
      </c>
      <c r="BF69" s="7">
        <v>10</v>
      </c>
      <c r="BG69"/>
      <c r="BI69">
        <v>47</v>
      </c>
      <c r="BJ69">
        <v>10.75</v>
      </c>
      <c r="BK69">
        <v>47</v>
      </c>
      <c r="BL69" s="51">
        <v>14</v>
      </c>
      <c r="BO69" s="45">
        <v>36.656999999999996</v>
      </c>
      <c r="BP69" s="46">
        <v>1.9410000000000001</v>
      </c>
      <c r="BQ69" s="45">
        <v>47</v>
      </c>
      <c r="BR69" s="45">
        <v>10</v>
      </c>
      <c r="BU69" s="7">
        <v>47</v>
      </c>
      <c r="BV69" s="7">
        <v>0.98699999999999999</v>
      </c>
      <c r="BW69" s="7">
        <v>47</v>
      </c>
      <c r="BX69" s="7">
        <v>10</v>
      </c>
      <c r="CA69">
        <v>47</v>
      </c>
      <c r="CB69" s="63">
        <v>10.25</v>
      </c>
      <c r="CC69">
        <v>47</v>
      </c>
      <c r="CD69" s="61">
        <v>14.54</v>
      </c>
      <c r="CM69" s="7">
        <v>47</v>
      </c>
      <c r="CN69" s="7">
        <v>0</v>
      </c>
      <c r="CO69" s="7">
        <v>47</v>
      </c>
      <c r="CP69" s="7">
        <v>10</v>
      </c>
      <c r="CY69" s="7">
        <v>47</v>
      </c>
      <c r="CZ69" s="7">
        <v>3.1019999999999999</v>
      </c>
      <c r="DA69" s="7">
        <v>47</v>
      </c>
      <c r="DB69" s="7">
        <v>5.5</v>
      </c>
      <c r="DE69" s="7">
        <v>47</v>
      </c>
      <c r="DF69" s="7">
        <v>8.0489999999999995</v>
      </c>
      <c r="DG69" s="7">
        <v>46</v>
      </c>
      <c r="DH69" s="7">
        <v>10.5</v>
      </c>
      <c r="DK69" s="7">
        <v>47</v>
      </c>
      <c r="DL69" s="7">
        <v>1.708</v>
      </c>
      <c r="DM69" s="7">
        <v>46</v>
      </c>
      <c r="DN69" s="7">
        <v>10.5</v>
      </c>
    </row>
    <row r="70" spans="1:118" s="7" customFormat="1" ht="15.6">
      <c r="A70" s="7">
        <v>48</v>
      </c>
      <c r="B70" s="45">
        <v>6</v>
      </c>
      <c r="C70" s="7">
        <v>48</v>
      </c>
      <c r="D70" s="45">
        <v>10</v>
      </c>
      <c r="E70" s="7">
        <v>48</v>
      </c>
      <c r="F70" s="45">
        <v>13.5</v>
      </c>
      <c r="G70" s="7">
        <v>48</v>
      </c>
      <c r="H70" s="45">
        <v>6</v>
      </c>
      <c r="I70" s="7">
        <v>48</v>
      </c>
      <c r="J70" s="45">
        <v>10</v>
      </c>
      <c r="K70" s="7">
        <v>48</v>
      </c>
      <c r="L70" s="45">
        <v>13.5</v>
      </c>
      <c r="M70" s="7">
        <v>48</v>
      </c>
      <c r="N70" s="45">
        <v>6</v>
      </c>
      <c r="O70" s="7">
        <v>48</v>
      </c>
      <c r="P70" s="45">
        <v>10</v>
      </c>
      <c r="Q70" s="7">
        <v>48</v>
      </c>
      <c r="R70" s="45">
        <v>13.5</v>
      </c>
      <c r="S70" s="7">
        <v>48</v>
      </c>
      <c r="T70" s="45">
        <v>6</v>
      </c>
      <c r="U70" s="7">
        <v>48</v>
      </c>
      <c r="V70" s="45">
        <v>10</v>
      </c>
      <c r="W70" s="45">
        <v>48</v>
      </c>
      <c r="X70" s="45">
        <v>13.5</v>
      </c>
      <c r="Y70" s="76">
        <v>48</v>
      </c>
      <c r="Z70" s="7">
        <v>6.0229999999999997</v>
      </c>
      <c r="AA70" s="7">
        <v>48</v>
      </c>
      <c r="AB70" s="7">
        <v>10.5</v>
      </c>
      <c r="AE70" s="9">
        <v>48</v>
      </c>
      <c r="AF70" s="9">
        <v>9.5</v>
      </c>
      <c r="AG70" s="7">
        <v>47</v>
      </c>
      <c r="AH70" s="11">
        <v>14</v>
      </c>
      <c r="AI70" s="10"/>
      <c r="AK70" s="7">
        <v>48</v>
      </c>
      <c r="AL70" s="7">
        <v>1.5509999999999999</v>
      </c>
      <c r="AM70" s="7">
        <v>48</v>
      </c>
      <c r="AN70" s="7">
        <v>10</v>
      </c>
      <c r="AO70"/>
      <c r="AQ70">
        <v>48</v>
      </c>
      <c r="AR70">
        <v>8.44</v>
      </c>
      <c r="AS70">
        <v>48</v>
      </c>
      <c r="AT70">
        <v>10.5</v>
      </c>
      <c r="AU70"/>
      <c r="AW70" s="44">
        <v>48</v>
      </c>
      <c r="AX70" s="44">
        <v>1.5880000000000001</v>
      </c>
      <c r="AY70" s="44">
        <v>46</v>
      </c>
      <c r="AZ70" s="44">
        <v>10.27</v>
      </c>
      <c r="BC70" s="7">
        <v>48</v>
      </c>
      <c r="BD70" s="7">
        <v>1.359</v>
      </c>
      <c r="BE70" s="7">
        <v>48</v>
      </c>
      <c r="BF70" s="7">
        <v>10</v>
      </c>
      <c r="BG70"/>
      <c r="BI70">
        <v>48</v>
      </c>
      <c r="BJ70">
        <v>10.65</v>
      </c>
      <c r="BK70">
        <v>48</v>
      </c>
      <c r="BL70" s="51">
        <v>14</v>
      </c>
      <c r="BO70" s="45">
        <v>37</v>
      </c>
      <c r="BP70" s="47">
        <v>1.9059999999999999</v>
      </c>
      <c r="BQ70" s="45">
        <v>48</v>
      </c>
      <c r="BR70" s="45">
        <v>10</v>
      </c>
      <c r="BU70" s="7">
        <v>48</v>
      </c>
      <c r="BV70" s="7">
        <v>1.319</v>
      </c>
      <c r="BW70" s="7">
        <v>48</v>
      </c>
      <c r="BX70" s="7">
        <v>10</v>
      </c>
      <c r="CA70">
        <v>48</v>
      </c>
      <c r="CB70" s="63">
        <v>10.25</v>
      </c>
      <c r="CC70">
        <v>48</v>
      </c>
      <c r="CD70" s="61">
        <v>14.63</v>
      </c>
      <c r="CM70" s="7">
        <v>48</v>
      </c>
      <c r="CN70" s="7">
        <v>0</v>
      </c>
      <c r="CO70" s="7">
        <v>48</v>
      </c>
      <c r="CP70" s="7">
        <v>10</v>
      </c>
      <c r="CY70" s="7">
        <v>48</v>
      </c>
      <c r="CZ70" s="7">
        <v>3.0430000000000001</v>
      </c>
      <c r="DA70" s="7">
        <v>48</v>
      </c>
      <c r="DB70" s="7">
        <v>5.5</v>
      </c>
      <c r="DE70" s="7">
        <v>48</v>
      </c>
      <c r="DF70" s="7">
        <v>8.1289999999999996</v>
      </c>
      <c r="DG70" s="7">
        <v>47</v>
      </c>
      <c r="DH70" s="7">
        <v>10.5</v>
      </c>
      <c r="DK70" s="7">
        <v>48</v>
      </c>
      <c r="DL70" s="7">
        <v>1.6759999999999999</v>
      </c>
      <c r="DM70" s="7">
        <v>47</v>
      </c>
      <c r="DN70" s="7">
        <v>10.5</v>
      </c>
    </row>
    <row r="71" spans="1:118" s="7" customFormat="1" ht="15.6">
      <c r="A71" s="7">
        <v>49</v>
      </c>
      <c r="B71" s="45">
        <v>6</v>
      </c>
      <c r="C71" s="7">
        <v>49</v>
      </c>
      <c r="D71" s="45">
        <v>10</v>
      </c>
      <c r="E71" s="7">
        <v>49</v>
      </c>
      <c r="F71" s="45">
        <v>13.5</v>
      </c>
      <c r="G71" s="7">
        <v>49</v>
      </c>
      <c r="H71" s="45">
        <v>6</v>
      </c>
      <c r="I71" s="7">
        <v>49</v>
      </c>
      <c r="J71" s="45">
        <v>10</v>
      </c>
      <c r="K71" s="7">
        <v>49</v>
      </c>
      <c r="L71" s="45">
        <v>13.5</v>
      </c>
      <c r="M71" s="7">
        <v>49</v>
      </c>
      <c r="N71" s="45">
        <v>6</v>
      </c>
      <c r="O71" s="7">
        <v>49</v>
      </c>
      <c r="P71" s="45">
        <v>10</v>
      </c>
      <c r="Q71" s="7">
        <v>49</v>
      </c>
      <c r="R71" s="45">
        <v>13.5</v>
      </c>
      <c r="S71" s="7">
        <v>49</v>
      </c>
      <c r="T71" s="45">
        <v>6</v>
      </c>
      <c r="U71" s="7">
        <v>49</v>
      </c>
      <c r="V71" s="45">
        <v>10</v>
      </c>
      <c r="W71" s="45">
        <v>49</v>
      </c>
      <c r="X71" s="45">
        <v>13.5</v>
      </c>
      <c r="Y71" s="76">
        <v>49</v>
      </c>
      <c r="Z71" s="7">
        <v>6</v>
      </c>
      <c r="AA71" s="7">
        <v>49</v>
      </c>
      <c r="AB71" s="7">
        <v>10.5</v>
      </c>
      <c r="AE71" s="9">
        <v>49</v>
      </c>
      <c r="AF71" s="9">
        <v>8.4499999999999993</v>
      </c>
      <c r="AG71" s="7">
        <v>48</v>
      </c>
      <c r="AH71" s="11">
        <v>14</v>
      </c>
      <c r="AI71" s="10"/>
      <c r="AK71" s="7">
        <v>49</v>
      </c>
      <c r="AL71" s="7">
        <v>1.5189999999999999</v>
      </c>
      <c r="AM71" s="7">
        <v>49</v>
      </c>
      <c r="AN71" s="7">
        <v>10</v>
      </c>
      <c r="AO71"/>
      <c r="AQ71">
        <v>49</v>
      </c>
      <c r="AR71">
        <v>8.6</v>
      </c>
      <c r="AS71">
        <v>49</v>
      </c>
      <c r="AT71" s="54">
        <v>10.5</v>
      </c>
      <c r="AU71"/>
      <c r="AW71" s="44">
        <v>49</v>
      </c>
      <c r="AX71" s="44">
        <v>1.6879999999999999</v>
      </c>
      <c r="AY71" s="44">
        <v>47</v>
      </c>
      <c r="AZ71" s="44">
        <v>10.27</v>
      </c>
      <c r="BC71" s="7">
        <v>49</v>
      </c>
      <c r="BD71" s="7">
        <v>1.2769999999999999</v>
      </c>
      <c r="BE71" s="7">
        <v>49</v>
      </c>
      <c r="BF71" s="7">
        <v>10</v>
      </c>
      <c r="BG71"/>
      <c r="BI71">
        <v>49</v>
      </c>
      <c r="BJ71">
        <v>10.5</v>
      </c>
      <c r="BK71">
        <v>49</v>
      </c>
      <c r="BL71" s="51">
        <v>14</v>
      </c>
      <c r="BO71" s="45">
        <v>38</v>
      </c>
      <c r="BP71" s="46">
        <v>1.917</v>
      </c>
      <c r="BQ71" s="45">
        <v>49</v>
      </c>
      <c r="BR71" s="45">
        <v>10</v>
      </c>
      <c r="BU71" s="7">
        <v>49</v>
      </c>
      <c r="BV71" s="7">
        <v>1.597</v>
      </c>
      <c r="BW71" s="7">
        <v>49</v>
      </c>
      <c r="BX71" s="7">
        <v>10</v>
      </c>
      <c r="CA71">
        <v>49</v>
      </c>
      <c r="CB71" s="63">
        <v>10.25</v>
      </c>
      <c r="CC71">
        <v>49</v>
      </c>
      <c r="CD71" s="61">
        <v>14.72</v>
      </c>
      <c r="CM71" s="7">
        <v>49</v>
      </c>
      <c r="CN71" s="7">
        <v>0</v>
      </c>
      <c r="CO71" s="7">
        <v>49</v>
      </c>
      <c r="CP71" s="7">
        <v>10</v>
      </c>
      <c r="CY71" s="7">
        <v>49</v>
      </c>
      <c r="CZ71" s="7">
        <v>2.984</v>
      </c>
      <c r="DA71" s="7">
        <v>49</v>
      </c>
      <c r="DB71" s="7">
        <v>5.5</v>
      </c>
      <c r="DE71" s="7">
        <v>49</v>
      </c>
      <c r="DF71" s="7">
        <v>8.2460000000000004</v>
      </c>
      <c r="DG71" s="7">
        <v>48</v>
      </c>
      <c r="DH71" s="7">
        <v>10.5</v>
      </c>
      <c r="DK71" s="7">
        <v>49</v>
      </c>
      <c r="DL71" s="7">
        <v>1.643</v>
      </c>
      <c r="DM71" s="7">
        <v>48</v>
      </c>
      <c r="DN71" s="7">
        <v>10.5</v>
      </c>
    </row>
    <row r="72" spans="1:118" s="7" customFormat="1" ht="15.6">
      <c r="A72" s="7">
        <v>50</v>
      </c>
      <c r="B72" s="45">
        <v>6</v>
      </c>
      <c r="C72" s="7">
        <v>50</v>
      </c>
      <c r="D72" s="45">
        <v>10</v>
      </c>
      <c r="E72" s="7">
        <v>50</v>
      </c>
      <c r="F72" s="45">
        <v>13.5</v>
      </c>
      <c r="G72" s="7">
        <v>50</v>
      </c>
      <c r="H72" s="45">
        <v>6</v>
      </c>
      <c r="I72" s="7">
        <v>50</v>
      </c>
      <c r="J72" s="45">
        <v>10</v>
      </c>
      <c r="K72" s="7">
        <v>50</v>
      </c>
      <c r="L72" s="45">
        <v>13.5</v>
      </c>
      <c r="M72" s="7">
        <v>50</v>
      </c>
      <c r="N72" s="45">
        <v>6</v>
      </c>
      <c r="O72" s="7">
        <v>50</v>
      </c>
      <c r="P72" s="45">
        <v>10</v>
      </c>
      <c r="Q72" s="7">
        <v>50</v>
      </c>
      <c r="R72" s="45">
        <v>13.5</v>
      </c>
      <c r="S72" s="7">
        <v>50</v>
      </c>
      <c r="T72" s="45">
        <v>6</v>
      </c>
      <c r="U72" s="7">
        <v>50</v>
      </c>
      <c r="V72" s="45">
        <v>10</v>
      </c>
      <c r="W72" s="45">
        <v>50</v>
      </c>
      <c r="X72" s="45">
        <v>13.5</v>
      </c>
      <c r="Y72" s="76">
        <v>50</v>
      </c>
      <c r="Z72" s="7">
        <v>6</v>
      </c>
      <c r="AA72" s="7">
        <v>50</v>
      </c>
      <c r="AB72" s="7">
        <v>10.5</v>
      </c>
      <c r="AE72" s="9">
        <v>50</v>
      </c>
      <c r="AF72" s="9">
        <v>6.95</v>
      </c>
      <c r="AG72" s="7">
        <v>49</v>
      </c>
      <c r="AH72" s="11">
        <v>14</v>
      </c>
      <c r="AI72" s="10"/>
      <c r="AK72" s="7">
        <v>50</v>
      </c>
      <c r="AL72" s="7">
        <v>1.5449999999999999</v>
      </c>
      <c r="AM72" s="7">
        <v>50</v>
      </c>
      <c r="AN72" s="7">
        <v>10</v>
      </c>
      <c r="AO72"/>
      <c r="AQ72">
        <v>50</v>
      </c>
      <c r="AR72">
        <v>8.7899999999999991</v>
      </c>
      <c r="AS72">
        <v>50</v>
      </c>
      <c r="AT72" s="68">
        <v>10.6</v>
      </c>
      <c r="AU72"/>
      <c r="AW72" s="44">
        <v>50</v>
      </c>
      <c r="AX72" s="44">
        <v>2.5230000000000001</v>
      </c>
      <c r="AY72" s="44">
        <v>48</v>
      </c>
      <c r="AZ72" s="44">
        <v>10.27</v>
      </c>
      <c r="BC72" s="7">
        <v>50</v>
      </c>
      <c r="BD72" s="7">
        <v>1.306</v>
      </c>
      <c r="BE72" s="7">
        <v>50</v>
      </c>
      <c r="BF72" s="7">
        <v>10</v>
      </c>
      <c r="BG72"/>
      <c r="BI72">
        <v>50</v>
      </c>
      <c r="BJ72">
        <v>10.6</v>
      </c>
      <c r="BK72">
        <v>50</v>
      </c>
      <c r="BL72" s="51">
        <v>14</v>
      </c>
      <c r="BO72" s="45">
        <v>39</v>
      </c>
      <c r="BP72" s="46">
        <v>2.0590000000000002</v>
      </c>
      <c r="BQ72" s="45">
        <v>50</v>
      </c>
      <c r="BR72" s="45">
        <v>10</v>
      </c>
      <c r="BU72" s="7">
        <v>50</v>
      </c>
      <c r="BV72" s="7">
        <v>1.8959999999999999</v>
      </c>
      <c r="BW72" s="7">
        <v>50</v>
      </c>
      <c r="BX72" s="7">
        <v>10</v>
      </c>
      <c r="CA72">
        <v>50</v>
      </c>
      <c r="CB72" s="63">
        <v>10.25</v>
      </c>
      <c r="CC72">
        <v>50</v>
      </c>
      <c r="CD72" s="61">
        <v>14.77</v>
      </c>
      <c r="CM72" s="7">
        <v>50</v>
      </c>
      <c r="CN72" s="7">
        <v>0</v>
      </c>
      <c r="CO72" s="7">
        <v>50</v>
      </c>
      <c r="CP72" s="7">
        <v>10</v>
      </c>
      <c r="CY72" s="7">
        <v>50</v>
      </c>
      <c r="CZ72" s="7">
        <v>2.9740000000000002</v>
      </c>
      <c r="DA72" s="7">
        <v>50</v>
      </c>
      <c r="DB72" s="7">
        <v>5.5</v>
      </c>
      <c r="DE72" s="7">
        <v>50</v>
      </c>
      <c r="DF72" s="7">
        <v>8.4</v>
      </c>
      <c r="DG72" s="7">
        <v>49</v>
      </c>
      <c r="DH72" s="7">
        <v>10.5</v>
      </c>
      <c r="DK72" s="7">
        <v>50</v>
      </c>
      <c r="DL72" s="7">
        <v>1.61</v>
      </c>
      <c r="DM72" s="7">
        <v>49</v>
      </c>
      <c r="DN72" s="7">
        <v>10.5</v>
      </c>
    </row>
    <row r="73" spans="1:118" s="7" customFormat="1" ht="15.6">
      <c r="A73" s="7">
        <v>51</v>
      </c>
      <c r="B73" s="45">
        <v>6</v>
      </c>
      <c r="C73" s="7">
        <v>51</v>
      </c>
      <c r="D73" s="45">
        <v>10</v>
      </c>
      <c r="E73" s="7">
        <v>51</v>
      </c>
      <c r="F73" s="45">
        <v>13.5</v>
      </c>
      <c r="G73" s="7">
        <v>51</v>
      </c>
      <c r="H73" s="45">
        <v>6</v>
      </c>
      <c r="I73" s="7">
        <v>51</v>
      </c>
      <c r="J73" s="45">
        <v>10</v>
      </c>
      <c r="K73" s="7">
        <v>51</v>
      </c>
      <c r="L73" s="45">
        <v>13.5</v>
      </c>
      <c r="M73" s="7">
        <v>51</v>
      </c>
      <c r="N73" s="45">
        <v>6</v>
      </c>
      <c r="O73" s="7">
        <v>51</v>
      </c>
      <c r="P73" s="45">
        <v>10</v>
      </c>
      <c r="Q73" s="7">
        <v>51</v>
      </c>
      <c r="R73" s="45">
        <v>13.5</v>
      </c>
      <c r="S73" s="7">
        <v>51</v>
      </c>
      <c r="T73" s="45">
        <v>6</v>
      </c>
      <c r="U73" s="7">
        <v>51</v>
      </c>
      <c r="V73" s="45">
        <v>10</v>
      </c>
      <c r="W73" s="45">
        <v>51</v>
      </c>
      <c r="X73" s="45">
        <v>13.5</v>
      </c>
      <c r="Y73" s="76">
        <v>51</v>
      </c>
      <c r="Z73" s="7">
        <v>6</v>
      </c>
      <c r="AA73" s="7">
        <v>51</v>
      </c>
      <c r="AB73" s="7">
        <v>10.5</v>
      </c>
      <c r="AE73" s="9">
        <v>51</v>
      </c>
      <c r="AF73" s="9">
        <v>5.95</v>
      </c>
      <c r="AG73" s="7">
        <v>50</v>
      </c>
      <c r="AH73" s="11">
        <v>14</v>
      </c>
      <c r="AI73" s="10"/>
      <c r="AK73" s="7">
        <v>51</v>
      </c>
      <c r="AL73" s="7">
        <v>1.526</v>
      </c>
      <c r="AM73" s="7">
        <v>51</v>
      </c>
      <c r="AN73" s="7">
        <v>10</v>
      </c>
      <c r="AO73"/>
      <c r="AQ73">
        <v>51</v>
      </c>
      <c r="AR73">
        <v>8.8699999999999992</v>
      </c>
      <c r="AS73">
        <v>51</v>
      </c>
      <c r="AT73" s="68">
        <v>10.66</v>
      </c>
      <c r="AU73"/>
      <c r="AW73" s="44">
        <v>51</v>
      </c>
      <c r="AX73" s="44">
        <v>3.141</v>
      </c>
      <c r="AY73" s="44">
        <v>49</v>
      </c>
      <c r="AZ73" s="44">
        <v>10.27</v>
      </c>
      <c r="BC73" s="7">
        <v>51</v>
      </c>
      <c r="BD73" s="7">
        <v>1.585</v>
      </c>
      <c r="BE73" s="7">
        <v>51</v>
      </c>
      <c r="BF73" s="7">
        <v>10</v>
      </c>
      <c r="BG73"/>
      <c r="BI73">
        <v>51</v>
      </c>
      <c r="BJ73">
        <v>10.75</v>
      </c>
      <c r="BK73">
        <v>51</v>
      </c>
      <c r="BL73" s="51">
        <v>14</v>
      </c>
      <c r="BO73" s="45">
        <v>40</v>
      </c>
      <c r="BP73" s="47">
        <v>2.1339999999999999</v>
      </c>
      <c r="BQ73" s="45">
        <v>51</v>
      </c>
      <c r="BR73" s="45">
        <v>10</v>
      </c>
      <c r="BU73" s="7">
        <v>51</v>
      </c>
      <c r="BV73" s="7">
        <v>2.016</v>
      </c>
      <c r="BW73" s="7">
        <v>51</v>
      </c>
      <c r="BX73" s="7">
        <v>10</v>
      </c>
      <c r="CA73">
        <v>51</v>
      </c>
      <c r="CB73" s="63">
        <v>10.25</v>
      </c>
      <c r="CC73">
        <v>51</v>
      </c>
      <c r="CD73" s="61">
        <v>14.8</v>
      </c>
      <c r="CM73" s="7">
        <v>51</v>
      </c>
      <c r="CN73" s="7">
        <v>0</v>
      </c>
      <c r="CO73" s="7">
        <v>51</v>
      </c>
      <c r="CP73" s="7">
        <v>10</v>
      </c>
      <c r="CY73" s="7">
        <v>51</v>
      </c>
      <c r="CZ73" s="7">
        <v>3.0049999999999999</v>
      </c>
      <c r="DA73" s="7">
        <v>51</v>
      </c>
      <c r="DB73" s="7">
        <v>5.5</v>
      </c>
      <c r="DE73" s="7">
        <v>51</v>
      </c>
      <c r="DF73" s="7">
        <v>8.2840000000000007</v>
      </c>
      <c r="DG73" s="7">
        <v>50</v>
      </c>
      <c r="DH73" s="7">
        <v>10.5</v>
      </c>
      <c r="DK73" s="7">
        <v>51</v>
      </c>
      <c r="DL73" s="7">
        <v>1.5760000000000001</v>
      </c>
      <c r="DM73" s="7">
        <v>50</v>
      </c>
      <c r="DN73" s="7">
        <v>10.5</v>
      </c>
    </row>
    <row r="74" spans="1:118" s="7" customFormat="1" ht="15.6">
      <c r="A74" s="7">
        <v>52</v>
      </c>
      <c r="B74" s="45">
        <v>6</v>
      </c>
      <c r="C74" s="7">
        <v>52</v>
      </c>
      <c r="D74" s="45">
        <v>10</v>
      </c>
      <c r="E74" s="7">
        <v>52</v>
      </c>
      <c r="F74" s="45">
        <v>13.5</v>
      </c>
      <c r="G74" s="7">
        <v>52</v>
      </c>
      <c r="H74" s="45">
        <v>6</v>
      </c>
      <c r="I74" s="7">
        <v>52</v>
      </c>
      <c r="J74" s="45">
        <v>10</v>
      </c>
      <c r="K74" s="7">
        <v>52</v>
      </c>
      <c r="L74" s="45">
        <v>13.5</v>
      </c>
      <c r="M74" s="7">
        <v>52</v>
      </c>
      <c r="N74" s="45">
        <v>6</v>
      </c>
      <c r="O74" s="7">
        <v>52</v>
      </c>
      <c r="P74" s="45">
        <v>10</v>
      </c>
      <c r="Q74" s="7">
        <v>52</v>
      </c>
      <c r="R74" s="45">
        <v>13.5</v>
      </c>
      <c r="S74" s="7">
        <v>52</v>
      </c>
      <c r="T74" s="45">
        <v>6</v>
      </c>
      <c r="U74" s="7">
        <v>52</v>
      </c>
      <c r="V74" s="45">
        <v>10</v>
      </c>
      <c r="W74" s="45">
        <v>52</v>
      </c>
      <c r="X74" s="45">
        <v>13.5</v>
      </c>
      <c r="Y74" s="76">
        <v>52</v>
      </c>
      <c r="Z74" s="7">
        <v>6</v>
      </c>
      <c r="AA74" s="7">
        <v>52</v>
      </c>
      <c r="AB74" s="7">
        <v>10.5</v>
      </c>
      <c r="AE74" s="9">
        <v>52</v>
      </c>
      <c r="AF74" s="9">
        <v>6</v>
      </c>
      <c r="AG74" s="7">
        <v>50.923999999999999</v>
      </c>
      <c r="AH74" s="7">
        <v>14</v>
      </c>
      <c r="AI74" s="10"/>
      <c r="AK74" s="7">
        <v>52</v>
      </c>
      <c r="AL74" s="7">
        <v>1.5049999999999999</v>
      </c>
      <c r="AM74" s="7">
        <v>52</v>
      </c>
      <c r="AN74" s="7">
        <v>10</v>
      </c>
      <c r="AO74"/>
      <c r="AQ74">
        <v>52</v>
      </c>
      <c r="AR74">
        <v>8.9600000000000009</v>
      </c>
      <c r="AS74">
        <v>52</v>
      </c>
      <c r="AT74" s="68">
        <v>10.78</v>
      </c>
      <c r="AU74"/>
      <c r="AW74" s="44">
        <v>52</v>
      </c>
      <c r="AX74" s="44">
        <v>3.427</v>
      </c>
      <c r="AY74" s="44">
        <v>50</v>
      </c>
      <c r="AZ74" s="44">
        <v>10.27</v>
      </c>
      <c r="BC74" s="7">
        <v>52</v>
      </c>
      <c r="BD74" s="7">
        <v>1.861</v>
      </c>
      <c r="BE74" s="7">
        <v>52</v>
      </c>
      <c r="BF74" s="7">
        <v>10</v>
      </c>
      <c r="BG74"/>
      <c r="BI74">
        <v>52</v>
      </c>
      <c r="BJ74">
        <v>10.75</v>
      </c>
      <c r="BK74">
        <v>52</v>
      </c>
      <c r="BL74" s="51">
        <v>14</v>
      </c>
      <c r="BO74" s="45">
        <v>41</v>
      </c>
      <c r="BP74" s="48">
        <v>2.1819999999999999</v>
      </c>
      <c r="BQ74" s="45">
        <v>52</v>
      </c>
      <c r="BR74" s="45">
        <v>10</v>
      </c>
      <c r="BU74" s="7">
        <v>52</v>
      </c>
      <c r="BV74" s="7">
        <v>2.331</v>
      </c>
      <c r="BW74" s="7">
        <v>52</v>
      </c>
      <c r="BX74" s="7">
        <v>10</v>
      </c>
      <c r="CA74">
        <v>52</v>
      </c>
      <c r="CB74" s="61">
        <v>10.1</v>
      </c>
      <c r="CC74">
        <v>52</v>
      </c>
      <c r="CD74" s="61">
        <v>14.824999999999999</v>
      </c>
      <c r="CM74" s="7">
        <v>52</v>
      </c>
      <c r="CN74" s="7">
        <v>0</v>
      </c>
      <c r="CO74" s="7">
        <v>52</v>
      </c>
      <c r="CP74" s="7">
        <v>10</v>
      </c>
      <c r="CY74" s="7">
        <v>52</v>
      </c>
      <c r="CZ74" s="7">
        <v>3.044</v>
      </c>
      <c r="DA74" s="7">
        <v>52</v>
      </c>
      <c r="DB74" s="7">
        <v>5.5</v>
      </c>
      <c r="DE74" s="7">
        <v>52</v>
      </c>
      <c r="DF74" s="7">
        <v>8.2159999999999993</v>
      </c>
      <c r="DG74" s="7">
        <v>51</v>
      </c>
      <c r="DH74" s="7">
        <v>10</v>
      </c>
      <c r="DK74" s="7">
        <v>52</v>
      </c>
      <c r="DL74" s="7">
        <v>1.542</v>
      </c>
      <c r="DM74" s="7">
        <v>51</v>
      </c>
      <c r="DN74" s="7">
        <v>10.5</v>
      </c>
    </row>
    <row r="75" spans="1:118" s="7" customFormat="1" ht="15.6">
      <c r="A75" s="7">
        <v>53</v>
      </c>
      <c r="B75" s="45">
        <v>6</v>
      </c>
      <c r="C75" s="7">
        <v>53</v>
      </c>
      <c r="D75" s="45">
        <v>10</v>
      </c>
      <c r="E75" s="7">
        <v>53</v>
      </c>
      <c r="F75" s="45">
        <v>13.5</v>
      </c>
      <c r="G75" s="7">
        <v>53</v>
      </c>
      <c r="H75" s="45">
        <v>6</v>
      </c>
      <c r="I75" s="7">
        <v>53</v>
      </c>
      <c r="J75" s="45">
        <v>10</v>
      </c>
      <c r="K75" s="7">
        <v>53</v>
      </c>
      <c r="L75" s="45">
        <v>13.5</v>
      </c>
      <c r="M75" s="7">
        <v>53</v>
      </c>
      <c r="N75" s="45">
        <v>6</v>
      </c>
      <c r="O75" s="7">
        <v>53</v>
      </c>
      <c r="P75" s="45">
        <v>10</v>
      </c>
      <c r="Q75" s="7">
        <v>53</v>
      </c>
      <c r="R75" s="45">
        <v>13.5</v>
      </c>
      <c r="S75" s="7">
        <v>53</v>
      </c>
      <c r="T75" s="45">
        <v>6</v>
      </c>
      <c r="U75" s="7">
        <v>53</v>
      </c>
      <c r="V75" s="45">
        <v>10</v>
      </c>
      <c r="W75" s="45">
        <v>53</v>
      </c>
      <c r="X75" s="45">
        <v>13.5</v>
      </c>
      <c r="Y75" s="76">
        <v>53</v>
      </c>
      <c r="Z75" s="7">
        <v>6</v>
      </c>
      <c r="AA75" s="7">
        <v>53</v>
      </c>
      <c r="AB75" s="7">
        <v>10.5</v>
      </c>
      <c r="AE75" s="9">
        <v>53</v>
      </c>
      <c r="AF75" s="9">
        <v>6</v>
      </c>
      <c r="AG75" s="7">
        <v>51</v>
      </c>
      <c r="AH75" s="11">
        <v>10.3</v>
      </c>
      <c r="AI75" s="10"/>
      <c r="AK75" s="7">
        <v>53</v>
      </c>
      <c r="AL75" s="7">
        <v>1.6779999999999999</v>
      </c>
      <c r="AM75" s="7">
        <v>53</v>
      </c>
      <c r="AN75" s="7">
        <v>10</v>
      </c>
      <c r="AO75"/>
      <c r="AQ75">
        <v>53</v>
      </c>
      <c r="AR75">
        <v>9.1</v>
      </c>
      <c r="AS75">
        <v>53</v>
      </c>
      <c r="AT75" s="68">
        <v>10.978</v>
      </c>
      <c r="AU75"/>
      <c r="AW75" s="44">
        <v>53</v>
      </c>
      <c r="AX75" s="44">
        <v>3.4590000000000001</v>
      </c>
      <c r="AY75" s="44">
        <v>51</v>
      </c>
      <c r="AZ75" s="44">
        <v>10.27</v>
      </c>
      <c r="BC75" s="7">
        <v>53</v>
      </c>
      <c r="BD75" s="7">
        <v>2.0649999999999999</v>
      </c>
      <c r="BE75" s="7">
        <v>53</v>
      </c>
      <c r="BF75" s="7">
        <v>10</v>
      </c>
      <c r="BG75"/>
      <c r="BI75">
        <v>53</v>
      </c>
      <c r="BJ75">
        <v>10.75</v>
      </c>
      <c r="BK75">
        <v>53</v>
      </c>
      <c r="BL75" s="51">
        <v>14</v>
      </c>
      <c r="BO75" s="45">
        <v>42</v>
      </c>
      <c r="BP75" s="48">
        <v>2.2690000000000001</v>
      </c>
      <c r="BQ75" s="45">
        <v>53</v>
      </c>
      <c r="BR75" s="45">
        <v>10</v>
      </c>
      <c r="BU75" s="7">
        <v>53</v>
      </c>
      <c r="BV75" s="7">
        <v>2.4060000000000001</v>
      </c>
      <c r="BW75" s="7">
        <v>53</v>
      </c>
      <c r="BX75" s="7">
        <v>10</v>
      </c>
      <c r="CA75">
        <v>53</v>
      </c>
      <c r="CB75" s="61">
        <v>9.9499999999999993</v>
      </c>
      <c r="CC75">
        <v>53</v>
      </c>
      <c r="CD75" s="61">
        <v>14.85</v>
      </c>
      <c r="CM75" s="7">
        <v>53</v>
      </c>
      <c r="CN75" s="7">
        <v>0</v>
      </c>
      <c r="CO75" s="7">
        <v>53</v>
      </c>
      <c r="CP75" s="7">
        <v>10</v>
      </c>
      <c r="CY75" s="7">
        <v>53</v>
      </c>
      <c r="CZ75" s="7">
        <v>3.39</v>
      </c>
      <c r="DA75" s="7">
        <v>53</v>
      </c>
      <c r="DB75" s="7">
        <v>5.5</v>
      </c>
      <c r="DE75" s="7">
        <v>53</v>
      </c>
      <c r="DF75" s="7">
        <v>8.1959999999999997</v>
      </c>
      <c r="DG75" s="7">
        <v>52</v>
      </c>
      <c r="DH75" s="7">
        <v>10.5</v>
      </c>
      <c r="DK75" s="7">
        <v>53</v>
      </c>
      <c r="DL75" s="7">
        <v>1.508</v>
      </c>
      <c r="DM75" s="7">
        <v>52</v>
      </c>
      <c r="DN75" s="7">
        <v>10.5</v>
      </c>
    </row>
    <row r="76" spans="1:118" s="7" customFormat="1" ht="15.6">
      <c r="A76" s="7">
        <v>54</v>
      </c>
      <c r="B76" s="45">
        <v>6</v>
      </c>
      <c r="C76" s="7">
        <v>54</v>
      </c>
      <c r="D76" s="45">
        <v>10</v>
      </c>
      <c r="E76" s="7">
        <v>54</v>
      </c>
      <c r="F76" s="45">
        <v>13.5</v>
      </c>
      <c r="G76" s="7">
        <v>54</v>
      </c>
      <c r="H76" s="45">
        <v>6</v>
      </c>
      <c r="I76" s="7">
        <v>54</v>
      </c>
      <c r="J76" s="45">
        <v>10</v>
      </c>
      <c r="K76" s="7">
        <v>54</v>
      </c>
      <c r="L76" s="45">
        <v>13.5</v>
      </c>
      <c r="M76" s="7">
        <v>54</v>
      </c>
      <c r="N76" s="45">
        <v>6</v>
      </c>
      <c r="O76" s="7">
        <v>54</v>
      </c>
      <c r="P76" s="45">
        <v>10</v>
      </c>
      <c r="Q76" s="7">
        <v>54</v>
      </c>
      <c r="R76" s="45">
        <v>13.5</v>
      </c>
      <c r="S76" s="7">
        <v>54</v>
      </c>
      <c r="T76" s="45">
        <v>6</v>
      </c>
      <c r="U76" s="7">
        <v>54</v>
      </c>
      <c r="V76" s="45">
        <v>10</v>
      </c>
      <c r="W76" s="45">
        <v>54</v>
      </c>
      <c r="X76" s="45">
        <v>13.5</v>
      </c>
      <c r="Y76" s="76">
        <v>54</v>
      </c>
      <c r="Z76" s="7">
        <v>6</v>
      </c>
      <c r="AA76" s="7">
        <v>54</v>
      </c>
      <c r="AB76" s="7">
        <v>10.5</v>
      </c>
      <c r="AE76" s="9">
        <v>54</v>
      </c>
      <c r="AF76" s="9">
        <v>6</v>
      </c>
      <c r="AG76" s="7">
        <v>52</v>
      </c>
      <c r="AH76" s="11">
        <v>10.3</v>
      </c>
      <c r="AI76" s="10"/>
      <c r="AK76" s="7">
        <v>54</v>
      </c>
      <c r="AL76" s="7">
        <v>1.952</v>
      </c>
      <c r="AM76" s="7">
        <v>54</v>
      </c>
      <c r="AN76" s="7">
        <v>10</v>
      </c>
      <c r="AO76"/>
      <c r="AQ76">
        <v>54</v>
      </c>
      <c r="AR76">
        <v>9.3000000000000007</v>
      </c>
      <c r="AS76">
        <v>54</v>
      </c>
      <c r="AT76" s="68">
        <v>11.198</v>
      </c>
      <c r="AU76"/>
      <c r="AW76" s="44">
        <v>54</v>
      </c>
      <c r="AX76" s="44">
        <v>3.238</v>
      </c>
      <c r="AY76" s="44">
        <v>52</v>
      </c>
      <c r="AZ76" s="44">
        <v>10.27</v>
      </c>
      <c r="BC76" s="7">
        <v>54</v>
      </c>
      <c r="BD76" s="7">
        <v>2.2799999999999998</v>
      </c>
      <c r="BE76" s="7">
        <v>54</v>
      </c>
      <c r="BF76" s="7">
        <v>10</v>
      </c>
      <c r="BG76"/>
      <c r="BI76">
        <v>54</v>
      </c>
      <c r="BJ76">
        <v>10.75</v>
      </c>
      <c r="BK76">
        <v>54</v>
      </c>
      <c r="BL76" s="51">
        <v>14</v>
      </c>
      <c r="BO76" s="45">
        <v>43</v>
      </c>
      <c r="BP76" s="48">
        <v>2.4039999999999999</v>
      </c>
      <c r="BQ76" s="45">
        <v>54</v>
      </c>
      <c r="BR76" s="45">
        <v>10</v>
      </c>
      <c r="BU76" s="7">
        <v>54</v>
      </c>
      <c r="BV76" s="7">
        <v>2.464</v>
      </c>
      <c r="BW76" s="7">
        <v>54</v>
      </c>
      <c r="BX76" s="7">
        <v>10</v>
      </c>
      <c r="CA76">
        <v>54</v>
      </c>
      <c r="CB76" s="61">
        <v>9.75</v>
      </c>
      <c r="CC76">
        <v>54</v>
      </c>
      <c r="CD76" s="61">
        <v>14.875</v>
      </c>
      <c r="CM76" s="7">
        <v>54</v>
      </c>
      <c r="CN76" s="7">
        <v>0</v>
      </c>
      <c r="CO76" s="7">
        <v>54</v>
      </c>
      <c r="CP76" s="7">
        <v>10</v>
      </c>
      <c r="CY76" s="7">
        <v>54</v>
      </c>
      <c r="CZ76" s="7">
        <v>3.2429999999999999</v>
      </c>
      <c r="DA76" s="7">
        <v>54</v>
      </c>
      <c r="DB76" s="7">
        <v>5.5</v>
      </c>
      <c r="DE76" s="7">
        <v>54</v>
      </c>
      <c r="DF76" s="7">
        <v>8.2240000000000002</v>
      </c>
      <c r="DG76" s="7">
        <v>53</v>
      </c>
      <c r="DH76" s="7">
        <v>10.5</v>
      </c>
      <c r="DK76" s="7">
        <v>54</v>
      </c>
      <c r="DL76" s="7">
        <v>1.472</v>
      </c>
      <c r="DM76" s="7">
        <v>53</v>
      </c>
      <c r="DN76" s="7">
        <v>10.5</v>
      </c>
    </row>
    <row r="77" spans="1:118" s="7" customFormat="1" ht="15.6">
      <c r="A77" s="7">
        <v>55</v>
      </c>
      <c r="B77" s="45">
        <v>6</v>
      </c>
      <c r="C77" s="7">
        <v>55</v>
      </c>
      <c r="D77" s="45">
        <v>10</v>
      </c>
      <c r="E77" s="7">
        <v>55</v>
      </c>
      <c r="F77" s="45">
        <v>13.5</v>
      </c>
      <c r="G77" s="7">
        <v>55</v>
      </c>
      <c r="H77" s="45">
        <v>6</v>
      </c>
      <c r="I77" s="7">
        <v>55</v>
      </c>
      <c r="J77" s="45">
        <v>10</v>
      </c>
      <c r="K77" s="7">
        <v>55</v>
      </c>
      <c r="L77" s="45">
        <v>13.5</v>
      </c>
      <c r="M77" s="7">
        <v>55</v>
      </c>
      <c r="N77" s="45">
        <v>6</v>
      </c>
      <c r="O77" s="7">
        <v>55</v>
      </c>
      <c r="P77" s="45">
        <v>10</v>
      </c>
      <c r="Q77" s="7">
        <v>55</v>
      </c>
      <c r="R77" s="45">
        <v>13.5</v>
      </c>
      <c r="S77" s="7">
        <v>55</v>
      </c>
      <c r="T77" s="45">
        <v>6</v>
      </c>
      <c r="U77" s="7">
        <v>55</v>
      </c>
      <c r="V77" s="45">
        <v>10</v>
      </c>
      <c r="W77" s="45">
        <v>55</v>
      </c>
      <c r="X77" s="45">
        <v>13.5</v>
      </c>
      <c r="Y77" s="76">
        <v>55</v>
      </c>
      <c r="Z77" s="7">
        <v>6.1</v>
      </c>
      <c r="AA77" s="7">
        <v>55</v>
      </c>
      <c r="AB77" s="7">
        <v>10.5</v>
      </c>
      <c r="AE77" s="9">
        <v>55</v>
      </c>
      <c r="AF77" s="9">
        <v>6</v>
      </c>
      <c r="AG77" s="7">
        <v>53</v>
      </c>
      <c r="AH77" s="11">
        <v>10.3</v>
      </c>
      <c r="AI77" s="10"/>
      <c r="AK77" s="7">
        <v>55</v>
      </c>
      <c r="AL77" s="7">
        <v>2.2160000000000002</v>
      </c>
      <c r="AM77" s="7">
        <v>55</v>
      </c>
      <c r="AN77" s="7">
        <v>10</v>
      </c>
      <c r="AO77"/>
      <c r="AQ77">
        <v>55</v>
      </c>
      <c r="AR77">
        <v>9.5299999999999994</v>
      </c>
      <c r="AS77">
        <v>55</v>
      </c>
      <c r="AT77" s="68">
        <v>11.528</v>
      </c>
      <c r="AU77"/>
      <c r="AW77" s="44">
        <v>55</v>
      </c>
      <c r="AX77" s="44">
        <v>2.7130000000000001</v>
      </c>
      <c r="AY77" s="44">
        <v>53</v>
      </c>
      <c r="AZ77" s="44">
        <v>10.27</v>
      </c>
      <c r="BC77" s="7">
        <v>55</v>
      </c>
      <c r="BD77" s="7">
        <v>2.4409999999999998</v>
      </c>
      <c r="BE77" s="7">
        <v>55</v>
      </c>
      <c r="BF77" s="7">
        <v>10</v>
      </c>
      <c r="BG77"/>
      <c r="BI77">
        <v>55</v>
      </c>
      <c r="BJ77">
        <v>10.75</v>
      </c>
      <c r="BK77">
        <v>55</v>
      </c>
      <c r="BL77" s="51">
        <v>14</v>
      </c>
      <c r="BO77" s="45">
        <v>44</v>
      </c>
      <c r="BP77" s="48">
        <v>2.4609999999999999</v>
      </c>
      <c r="BQ77" s="45">
        <v>55</v>
      </c>
      <c r="BR77" s="45">
        <v>10</v>
      </c>
      <c r="BU77" s="7">
        <v>55</v>
      </c>
      <c r="BV77" s="7">
        <v>2.496</v>
      </c>
      <c r="BW77" s="7">
        <v>55</v>
      </c>
      <c r="BX77" s="7">
        <v>10</v>
      </c>
      <c r="CA77">
        <v>55</v>
      </c>
      <c r="CB77" s="61">
        <v>9.35</v>
      </c>
      <c r="CC77">
        <v>55</v>
      </c>
      <c r="CD77" s="61">
        <v>14.9</v>
      </c>
      <c r="CM77" s="7">
        <v>55</v>
      </c>
      <c r="CN77" s="7">
        <v>0</v>
      </c>
      <c r="CO77" s="7">
        <v>55</v>
      </c>
      <c r="CP77" s="7">
        <v>10</v>
      </c>
      <c r="CY77" s="7">
        <v>55</v>
      </c>
      <c r="CZ77" s="7">
        <v>2.5499999999999998</v>
      </c>
      <c r="DA77" s="7">
        <v>55</v>
      </c>
      <c r="DB77" s="7">
        <v>5.5</v>
      </c>
      <c r="DE77" s="7">
        <v>55</v>
      </c>
      <c r="DF77" s="7">
        <v>8.3000000000000007</v>
      </c>
      <c r="DG77" s="7">
        <v>54</v>
      </c>
      <c r="DH77" s="7">
        <v>10.5</v>
      </c>
      <c r="DK77" s="7">
        <v>55</v>
      </c>
      <c r="DL77" s="7">
        <v>1.4370000000000001</v>
      </c>
      <c r="DM77" s="7">
        <v>54.1</v>
      </c>
      <c r="DN77" s="7">
        <v>10.5</v>
      </c>
    </row>
    <row r="78" spans="1:118" s="7" customFormat="1" ht="15.6">
      <c r="A78" s="7">
        <v>56</v>
      </c>
      <c r="B78" s="45">
        <v>6</v>
      </c>
      <c r="C78" s="7">
        <v>56</v>
      </c>
      <c r="D78" s="45">
        <v>10</v>
      </c>
      <c r="E78" s="7">
        <v>56</v>
      </c>
      <c r="F78" s="45">
        <v>13.5</v>
      </c>
      <c r="G78" s="7">
        <v>56</v>
      </c>
      <c r="H78" s="45">
        <v>6</v>
      </c>
      <c r="I78" s="7">
        <v>56</v>
      </c>
      <c r="J78" s="45">
        <v>10</v>
      </c>
      <c r="K78" s="7">
        <v>56</v>
      </c>
      <c r="L78" s="45">
        <v>13.5</v>
      </c>
      <c r="M78" s="7">
        <v>56</v>
      </c>
      <c r="N78" s="45">
        <v>6</v>
      </c>
      <c r="O78" s="7">
        <v>56</v>
      </c>
      <c r="P78" s="45">
        <v>10</v>
      </c>
      <c r="Q78" s="7">
        <v>56</v>
      </c>
      <c r="R78" s="45">
        <v>13.5</v>
      </c>
      <c r="S78" s="7">
        <v>56</v>
      </c>
      <c r="T78" s="45">
        <v>6</v>
      </c>
      <c r="U78" s="7">
        <v>56</v>
      </c>
      <c r="V78" s="45">
        <v>10</v>
      </c>
      <c r="W78" s="45">
        <v>56</v>
      </c>
      <c r="X78" s="45">
        <v>13.5</v>
      </c>
      <c r="Y78" s="76">
        <v>56</v>
      </c>
      <c r="Z78" s="7">
        <v>6.141</v>
      </c>
      <c r="AA78" s="7">
        <v>56</v>
      </c>
      <c r="AB78" s="7">
        <v>10.5</v>
      </c>
      <c r="AE78" s="9">
        <v>56</v>
      </c>
      <c r="AF78" s="9">
        <v>6</v>
      </c>
      <c r="AG78" s="7">
        <v>54</v>
      </c>
      <c r="AH78" s="11">
        <v>10.3</v>
      </c>
      <c r="AI78" s="10"/>
      <c r="AK78" s="7">
        <v>56</v>
      </c>
      <c r="AL78" s="7">
        <v>2.4449999999999998</v>
      </c>
      <c r="AM78" s="7">
        <v>56</v>
      </c>
      <c r="AN78" s="7">
        <v>10</v>
      </c>
      <c r="AO78"/>
      <c r="AQ78">
        <v>56</v>
      </c>
      <c r="AR78">
        <v>9.6999999999999993</v>
      </c>
      <c r="AS78">
        <v>56</v>
      </c>
      <c r="AT78" s="68">
        <v>11.625</v>
      </c>
      <c r="AU78"/>
      <c r="AW78" s="44">
        <v>56</v>
      </c>
      <c r="AX78" s="44">
        <v>2.7530000000000001</v>
      </c>
      <c r="AY78" s="44">
        <v>54</v>
      </c>
      <c r="AZ78" s="44">
        <v>10.27</v>
      </c>
      <c r="BC78" s="7">
        <v>56</v>
      </c>
      <c r="BD78" s="7">
        <v>2.5209999999999999</v>
      </c>
      <c r="BE78" s="7">
        <v>56</v>
      </c>
      <c r="BF78" s="7">
        <v>10</v>
      </c>
      <c r="BG78"/>
      <c r="BI78">
        <v>56</v>
      </c>
      <c r="BJ78">
        <v>10.75</v>
      </c>
      <c r="BK78">
        <v>56</v>
      </c>
      <c r="BL78" s="51">
        <v>14</v>
      </c>
      <c r="BO78" s="45">
        <v>45</v>
      </c>
      <c r="BP78" s="48">
        <v>2.6819999999999999</v>
      </c>
      <c r="BQ78" s="45">
        <v>56</v>
      </c>
      <c r="BR78" s="45">
        <v>10</v>
      </c>
      <c r="BU78" s="7">
        <v>56</v>
      </c>
      <c r="BV78" s="7">
        <v>2.5680000000000001</v>
      </c>
      <c r="BW78" s="7">
        <v>56</v>
      </c>
      <c r="BX78" s="7">
        <v>10</v>
      </c>
      <c r="CA78">
        <v>56</v>
      </c>
      <c r="CB78" s="61">
        <v>9.02</v>
      </c>
      <c r="CC78">
        <v>56</v>
      </c>
      <c r="CD78" s="61">
        <v>14.925000000000001</v>
      </c>
      <c r="CM78" s="7">
        <v>56</v>
      </c>
      <c r="CN78" s="7">
        <v>0</v>
      </c>
      <c r="CO78" s="7">
        <v>56</v>
      </c>
      <c r="CP78" s="7">
        <v>10</v>
      </c>
      <c r="CY78" s="7">
        <v>56</v>
      </c>
      <c r="CZ78" s="7">
        <v>2.3570000000000002</v>
      </c>
      <c r="DA78" s="7">
        <v>56</v>
      </c>
      <c r="DB78" s="7">
        <v>5.5</v>
      </c>
      <c r="DE78" s="7">
        <v>56</v>
      </c>
      <c r="DF78" s="7">
        <v>8.4239999999999995</v>
      </c>
      <c r="DG78" s="7">
        <v>55</v>
      </c>
      <c r="DH78" s="7">
        <v>10.5</v>
      </c>
      <c r="DK78" s="7">
        <v>56</v>
      </c>
      <c r="DL78" s="7">
        <v>1.5049999999999999</v>
      </c>
      <c r="DM78" s="7">
        <v>54.1</v>
      </c>
      <c r="DN78" s="7">
        <v>10.5</v>
      </c>
    </row>
    <row r="79" spans="1:118" s="7" customFormat="1" ht="15.6">
      <c r="A79" s="7">
        <v>57</v>
      </c>
      <c r="B79" s="45">
        <v>6</v>
      </c>
      <c r="C79" s="7">
        <v>57</v>
      </c>
      <c r="D79" s="45">
        <v>10</v>
      </c>
      <c r="E79" s="7">
        <v>57</v>
      </c>
      <c r="F79" s="45">
        <v>13.5</v>
      </c>
      <c r="G79" s="7">
        <v>57</v>
      </c>
      <c r="H79" s="45">
        <v>6</v>
      </c>
      <c r="I79" s="7">
        <v>57</v>
      </c>
      <c r="J79" s="45">
        <v>10</v>
      </c>
      <c r="K79" s="7">
        <v>57</v>
      </c>
      <c r="L79" s="45">
        <v>13.5</v>
      </c>
      <c r="M79" s="7">
        <v>57</v>
      </c>
      <c r="N79" s="45">
        <v>6</v>
      </c>
      <c r="O79" s="7">
        <v>57</v>
      </c>
      <c r="P79" s="45">
        <v>10</v>
      </c>
      <c r="Q79" s="7">
        <v>57</v>
      </c>
      <c r="R79" s="45">
        <v>13.5</v>
      </c>
      <c r="S79" s="7">
        <v>57</v>
      </c>
      <c r="T79" s="45">
        <v>6</v>
      </c>
      <c r="U79" s="7">
        <v>57</v>
      </c>
      <c r="V79" s="45">
        <v>10</v>
      </c>
      <c r="W79" s="45">
        <v>57</v>
      </c>
      <c r="X79" s="45">
        <v>13.5</v>
      </c>
      <c r="Y79" s="76">
        <v>57</v>
      </c>
      <c r="Z79" s="7">
        <v>6.1369999999999996</v>
      </c>
      <c r="AA79" s="7">
        <v>57</v>
      </c>
      <c r="AB79" s="7">
        <v>10.5</v>
      </c>
      <c r="AE79" s="9">
        <v>57</v>
      </c>
      <c r="AF79" s="9">
        <v>6</v>
      </c>
      <c r="AG79" s="7">
        <v>55</v>
      </c>
      <c r="AH79" s="11">
        <v>10.3</v>
      </c>
      <c r="AI79" s="10"/>
      <c r="AK79" s="7">
        <v>57</v>
      </c>
      <c r="AL79" s="7">
        <v>2.593</v>
      </c>
      <c r="AM79" s="7">
        <v>57</v>
      </c>
      <c r="AN79" s="7">
        <v>10</v>
      </c>
      <c r="AO79"/>
      <c r="AQ79">
        <v>57</v>
      </c>
      <c r="AR79">
        <v>9.85</v>
      </c>
      <c r="AS79">
        <v>57</v>
      </c>
      <c r="AT79" s="68">
        <v>11.734</v>
      </c>
      <c r="AU79"/>
      <c r="AW79" s="44">
        <v>57</v>
      </c>
      <c r="AX79" s="44">
        <v>2.8959999999999999</v>
      </c>
      <c r="AY79" s="44">
        <v>55</v>
      </c>
      <c r="AZ79" s="44">
        <v>10.27</v>
      </c>
      <c r="BC79" s="7">
        <v>57</v>
      </c>
      <c r="BD79" s="7">
        <v>2.5739999999999998</v>
      </c>
      <c r="BE79" s="7">
        <v>57</v>
      </c>
      <c r="BF79" s="7">
        <v>10</v>
      </c>
      <c r="BG79"/>
      <c r="BI79">
        <v>57</v>
      </c>
      <c r="BJ79">
        <v>10.5</v>
      </c>
      <c r="BK79">
        <v>57</v>
      </c>
      <c r="BL79" s="51">
        <v>14</v>
      </c>
      <c r="BO79" s="45">
        <v>46</v>
      </c>
      <c r="BP79" s="48">
        <v>2.629</v>
      </c>
      <c r="BQ79" s="45">
        <v>57</v>
      </c>
      <c r="BR79" s="45">
        <v>10</v>
      </c>
      <c r="BU79" s="7">
        <v>57</v>
      </c>
      <c r="BV79" s="7">
        <v>2.69</v>
      </c>
      <c r="BW79" s="7">
        <v>57</v>
      </c>
      <c r="BX79" s="7">
        <v>10</v>
      </c>
      <c r="CA79">
        <v>57</v>
      </c>
      <c r="CB79" s="61">
        <v>8.67</v>
      </c>
      <c r="CC79">
        <v>57</v>
      </c>
      <c r="CD79" s="61">
        <v>14.95</v>
      </c>
      <c r="CM79" s="7">
        <v>57</v>
      </c>
      <c r="CN79" s="7">
        <v>0</v>
      </c>
      <c r="CO79" s="7">
        <v>57</v>
      </c>
      <c r="CP79" s="7">
        <v>10</v>
      </c>
      <c r="CY79" s="7">
        <v>57</v>
      </c>
      <c r="CZ79" s="7">
        <v>2.512</v>
      </c>
      <c r="DA79" s="7">
        <v>57</v>
      </c>
      <c r="DB79" s="7">
        <v>5.5</v>
      </c>
      <c r="DE79" s="7">
        <v>57</v>
      </c>
      <c r="DF79" s="7">
        <v>8.5960000000000001</v>
      </c>
      <c r="DG79" s="7">
        <v>56</v>
      </c>
      <c r="DH79" s="7">
        <v>10.5</v>
      </c>
      <c r="DK79" s="7">
        <v>57</v>
      </c>
      <c r="DL79" s="7">
        <v>2.2189999999999999</v>
      </c>
      <c r="DM79" s="7">
        <v>55</v>
      </c>
      <c r="DN79" s="7">
        <v>10.5</v>
      </c>
    </row>
    <row r="80" spans="1:118" s="7" customFormat="1" ht="15.6">
      <c r="A80" s="7">
        <v>58</v>
      </c>
      <c r="B80" s="45">
        <v>6</v>
      </c>
      <c r="C80" s="7">
        <v>58</v>
      </c>
      <c r="D80" s="45">
        <v>10</v>
      </c>
      <c r="E80" s="7">
        <v>58</v>
      </c>
      <c r="F80" s="45">
        <v>13.5</v>
      </c>
      <c r="G80" s="7">
        <v>58</v>
      </c>
      <c r="H80" s="45">
        <v>6</v>
      </c>
      <c r="I80" s="7">
        <v>58</v>
      </c>
      <c r="J80" s="45">
        <v>10</v>
      </c>
      <c r="K80" s="7">
        <v>58</v>
      </c>
      <c r="L80" s="45">
        <v>13.5</v>
      </c>
      <c r="M80" s="7">
        <v>58</v>
      </c>
      <c r="N80" s="45">
        <v>6</v>
      </c>
      <c r="O80" s="7">
        <v>58</v>
      </c>
      <c r="P80" s="45">
        <v>10</v>
      </c>
      <c r="Q80" s="7">
        <v>58</v>
      </c>
      <c r="R80" s="45">
        <v>13.5</v>
      </c>
      <c r="S80" s="7">
        <v>58</v>
      </c>
      <c r="T80" s="45">
        <v>6</v>
      </c>
      <c r="U80" s="7">
        <v>58</v>
      </c>
      <c r="V80" s="45">
        <v>10</v>
      </c>
      <c r="W80" s="45">
        <v>58</v>
      </c>
      <c r="X80" s="45">
        <v>13.5</v>
      </c>
      <c r="Y80" s="76">
        <v>58</v>
      </c>
      <c r="Z80" s="7">
        <v>6.4880000000000004</v>
      </c>
      <c r="AA80" s="7">
        <v>58</v>
      </c>
      <c r="AB80" s="7">
        <v>10.5</v>
      </c>
      <c r="AE80" s="9">
        <v>58</v>
      </c>
      <c r="AF80" s="9">
        <v>6</v>
      </c>
      <c r="AG80" s="7">
        <v>56</v>
      </c>
      <c r="AH80" s="11">
        <v>10.3</v>
      </c>
      <c r="AI80" s="10"/>
      <c r="AK80" s="7">
        <v>58</v>
      </c>
      <c r="AL80" s="7">
        <v>2.665</v>
      </c>
      <c r="AM80" s="7">
        <v>58</v>
      </c>
      <c r="AN80" s="7">
        <v>10</v>
      </c>
      <c r="AO80"/>
      <c r="AQ80">
        <v>58</v>
      </c>
      <c r="AR80">
        <v>10</v>
      </c>
      <c r="AS80">
        <v>58</v>
      </c>
      <c r="AT80" s="68">
        <v>11.895</v>
      </c>
      <c r="AU80"/>
      <c r="AW80" s="44">
        <v>58</v>
      </c>
      <c r="AX80" s="44">
        <v>3.0379999999999998</v>
      </c>
      <c r="AY80" s="44">
        <v>56</v>
      </c>
      <c r="AZ80" s="44">
        <v>10.27</v>
      </c>
      <c r="BC80" s="7">
        <v>58</v>
      </c>
      <c r="BD80" s="7">
        <v>2.6619999999999999</v>
      </c>
      <c r="BE80" s="7">
        <v>58</v>
      </c>
      <c r="BF80" s="7">
        <v>10</v>
      </c>
      <c r="BG80"/>
      <c r="BI80">
        <v>58</v>
      </c>
      <c r="BJ80">
        <v>10.130000000000001</v>
      </c>
      <c r="BK80">
        <v>58</v>
      </c>
      <c r="BL80" s="51">
        <v>14</v>
      </c>
      <c r="BO80" s="45">
        <v>47</v>
      </c>
      <c r="BP80" s="48">
        <v>2.9390000000000001</v>
      </c>
      <c r="BQ80" s="45">
        <v>58</v>
      </c>
      <c r="BR80" s="45">
        <v>10</v>
      </c>
      <c r="BU80" s="7">
        <v>58</v>
      </c>
      <c r="BV80" s="7">
        <v>3.0430000000000001</v>
      </c>
      <c r="BW80" s="7">
        <v>58</v>
      </c>
      <c r="BX80" s="7">
        <v>10</v>
      </c>
      <c r="CA80">
        <v>58</v>
      </c>
      <c r="CB80" s="61">
        <v>8.44</v>
      </c>
      <c r="CC80">
        <v>58</v>
      </c>
      <c r="CD80" s="61">
        <v>14.975</v>
      </c>
      <c r="CM80" s="7">
        <v>58</v>
      </c>
      <c r="CN80" s="7">
        <v>0</v>
      </c>
      <c r="CO80" s="7">
        <v>58</v>
      </c>
      <c r="CP80" s="7">
        <v>10</v>
      </c>
      <c r="CY80" s="7">
        <v>58</v>
      </c>
      <c r="CZ80" s="7">
        <v>2.7429999999999999</v>
      </c>
      <c r="DA80" s="7">
        <v>58</v>
      </c>
      <c r="DB80" s="7">
        <v>5.5</v>
      </c>
      <c r="DE80" s="7">
        <v>58</v>
      </c>
      <c r="DF80" s="7">
        <v>8.8160000000000007</v>
      </c>
      <c r="DG80" s="7">
        <v>57</v>
      </c>
      <c r="DH80" s="7">
        <v>10.5</v>
      </c>
      <c r="DK80" s="7">
        <v>58</v>
      </c>
      <c r="DL80" s="7">
        <v>5.4050000000000002</v>
      </c>
      <c r="DM80" s="7">
        <v>56</v>
      </c>
      <c r="DN80" s="7">
        <v>10.5</v>
      </c>
    </row>
    <row r="81" spans="1:118" s="7" customFormat="1" ht="15.6">
      <c r="A81" s="7">
        <v>59</v>
      </c>
      <c r="B81" s="45">
        <v>6</v>
      </c>
      <c r="C81" s="7">
        <v>59</v>
      </c>
      <c r="D81" s="45">
        <v>10</v>
      </c>
      <c r="E81" s="7">
        <v>59</v>
      </c>
      <c r="F81" s="45">
        <v>13.5</v>
      </c>
      <c r="G81" s="7">
        <v>59</v>
      </c>
      <c r="H81" s="45">
        <v>6</v>
      </c>
      <c r="I81" s="7">
        <v>59</v>
      </c>
      <c r="J81" s="45">
        <v>10</v>
      </c>
      <c r="K81" s="7">
        <v>59</v>
      </c>
      <c r="L81" s="45">
        <v>13.5</v>
      </c>
      <c r="M81" s="7">
        <v>59</v>
      </c>
      <c r="N81" s="45">
        <v>6</v>
      </c>
      <c r="O81" s="7">
        <v>59</v>
      </c>
      <c r="P81" s="45">
        <v>10</v>
      </c>
      <c r="Q81" s="7">
        <v>59</v>
      </c>
      <c r="R81" s="45">
        <v>13.5</v>
      </c>
      <c r="S81" s="7">
        <v>59</v>
      </c>
      <c r="T81" s="45">
        <v>6</v>
      </c>
      <c r="U81" s="7">
        <v>59</v>
      </c>
      <c r="V81" s="45">
        <v>10</v>
      </c>
      <c r="W81" s="45">
        <v>59</v>
      </c>
      <c r="X81" s="45">
        <v>13.5</v>
      </c>
      <c r="Y81" s="76">
        <v>59</v>
      </c>
      <c r="Z81" s="7">
        <v>6.7350000000000003</v>
      </c>
      <c r="AA81" s="7">
        <v>59</v>
      </c>
      <c r="AB81" s="7">
        <v>10.5</v>
      </c>
      <c r="AE81" s="9">
        <v>59</v>
      </c>
      <c r="AF81" s="9">
        <v>6</v>
      </c>
      <c r="AG81" s="7">
        <v>57</v>
      </c>
      <c r="AH81" s="11">
        <v>10.3</v>
      </c>
      <c r="AI81" s="10"/>
      <c r="AK81" s="7">
        <v>59</v>
      </c>
      <c r="AL81" s="7">
        <v>2.714</v>
      </c>
      <c r="AM81" s="7">
        <v>59</v>
      </c>
      <c r="AN81" s="7">
        <v>10</v>
      </c>
      <c r="AO81"/>
      <c r="AQ81">
        <v>59</v>
      </c>
      <c r="AR81">
        <v>10.199999999999999</v>
      </c>
      <c r="AS81">
        <v>59</v>
      </c>
      <c r="AT81" s="68">
        <v>12.352</v>
      </c>
      <c r="AU81"/>
      <c r="AW81" s="44">
        <v>59</v>
      </c>
      <c r="AX81" s="44">
        <v>3.181</v>
      </c>
      <c r="AY81" s="44">
        <v>57</v>
      </c>
      <c r="AZ81" s="44">
        <v>10.27</v>
      </c>
      <c r="BC81" s="7">
        <v>59</v>
      </c>
      <c r="BD81" s="7">
        <v>2.839</v>
      </c>
      <c r="BE81" s="7">
        <v>59</v>
      </c>
      <c r="BF81" s="7">
        <v>10</v>
      </c>
      <c r="BG81"/>
      <c r="BI81">
        <v>59</v>
      </c>
      <c r="BJ81">
        <v>9.8000000000000007</v>
      </c>
      <c r="BK81">
        <v>59</v>
      </c>
      <c r="BL81" s="51">
        <v>14</v>
      </c>
      <c r="BO81" s="45">
        <v>48</v>
      </c>
      <c r="BP81" s="48">
        <v>3.157</v>
      </c>
      <c r="BQ81" s="45">
        <v>59</v>
      </c>
      <c r="BR81" s="45">
        <v>10</v>
      </c>
      <c r="BU81" s="7">
        <v>59</v>
      </c>
      <c r="BV81" s="7">
        <v>3.2120000000000002</v>
      </c>
      <c r="BW81" s="7">
        <v>59</v>
      </c>
      <c r="BX81" s="7">
        <v>10</v>
      </c>
      <c r="CA81">
        <v>59</v>
      </c>
      <c r="CB81" s="61">
        <v>8.25</v>
      </c>
      <c r="CC81">
        <v>59</v>
      </c>
      <c r="CD81" s="61">
        <v>15</v>
      </c>
      <c r="CM81" s="7">
        <v>59</v>
      </c>
      <c r="CN81" s="7">
        <v>0</v>
      </c>
      <c r="CO81" s="7">
        <v>59</v>
      </c>
      <c r="CP81" s="7">
        <v>10</v>
      </c>
      <c r="CY81" s="7">
        <v>59</v>
      </c>
      <c r="CZ81" s="7">
        <v>2.79</v>
      </c>
      <c r="DA81" s="7">
        <v>59</v>
      </c>
      <c r="DB81" s="7">
        <v>5.5</v>
      </c>
      <c r="DE81" s="7">
        <v>59</v>
      </c>
      <c r="DF81" s="7">
        <v>9.0839999999999996</v>
      </c>
      <c r="DG81" s="7">
        <v>58</v>
      </c>
      <c r="DH81" s="7">
        <v>10.5</v>
      </c>
      <c r="DK81" s="7">
        <v>59</v>
      </c>
      <c r="DL81" s="7">
        <v>7.1159999999999997</v>
      </c>
      <c r="DM81" s="7">
        <v>57</v>
      </c>
      <c r="DN81" s="7">
        <v>10.5</v>
      </c>
    </row>
    <row r="82" spans="1:118" s="7" customFormat="1" ht="15.6">
      <c r="A82" s="7">
        <v>60</v>
      </c>
      <c r="B82" s="45">
        <v>6</v>
      </c>
      <c r="C82" s="7">
        <v>60</v>
      </c>
      <c r="D82" s="45">
        <v>10</v>
      </c>
      <c r="E82" s="7">
        <v>60</v>
      </c>
      <c r="F82" s="45">
        <v>13.5</v>
      </c>
      <c r="G82" s="7">
        <v>60</v>
      </c>
      <c r="H82" s="45">
        <v>6</v>
      </c>
      <c r="I82" s="7">
        <v>60</v>
      </c>
      <c r="J82" s="45">
        <v>10</v>
      </c>
      <c r="K82" s="7">
        <v>60</v>
      </c>
      <c r="L82" s="45">
        <v>13.5</v>
      </c>
      <c r="M82" s="7">
        <v>60</v>
      </c>
      <c r="N82" s="45">
        <v>6</v>
      </c>
      <c r="O82" s="7">
        <v>60</v>
      </c>
      <c r="P82" s="45">
        <v>10</v>
      </c>
      <c r="Q82" s="7">
        <v>60</v>
      </c>
      <c r="R82" s="45">
        <v>13.5</v>
      </c>
      <c r="S82" s="7">
        <v>60</v>
      </c>
      <c r="T82" s="45">
        <v>6</v>
      </c>
      <c r="U82" s="7">
        <v>60</v>
      </c>
      <c r="V82" s="45">
        <v>10</v>
      </c>
      <c r="W82" s="45">
        <v>60</v>
      </c>
      <c r="X82" s="45">
        <v>13.5</v>
      </c>
      <c r="Y82" s="76">
        <v>60</v>
      </c>
      <c r="Z82" s="7">
        <v>6.6840000000000002</v>
      </c>
      <c r="AA82" s="7">
        <v>60</v>
      </c>
      <c r="AB82" s="7">
        <v>10.5</v>
      </c>
      <c r="AE82" s="9">
        <v>60</v>
      </c>
      <c r="AF82" s="9">
        <v>6</v>
      </c>
      <c r="AG82" s="7">
        <v>58</v>
      </c>
      <c r="AH82" s="11">
        <v>10.3</v>
      </c>
      <c r="AI82" s="10"/>
      <c r="AK82" s="7">
        <v>60</v>
      </c>
      <c r="AL82" s="7">
        <v>2.8</v>
      </c>
      <c r="AM82" s="7">
        <v>60</v>
      </c>
      <c r="AN82" s="7">
        <v>10</v>
      </c>
      <c r="AO82"/>
      <c r="AQ82">
        <v>60</v>
      </c>
      <c r="AR82">
        <v>10.45</v>
      </c>
      <c r="AS82">
        <v>60</v>
      </c>
      <c r="AT82" s="68">
        <v>12.513</v>
      </c>
      <c r="AU82"/>
      <c r="AW82" s="44">
        <v>60</v>
      </c>
      <c r="AX82" s="44">
        <v>3.2909999999999999</v>
      </c>
      <c r="AY82" s="44">
        <v>58</v>
      </c>
      <c r="AZ82" s="44">
        <v>10.27</v>
      </c>
      <c r="BC82" s="7">
        <v>60</v>
      </c>
      <c r="BD82" s="7">
        <v>3.069</v>
      </c>
      <c r="BE82" s="7">
        <v>60</v>
      </c>
      <c r="BF82" s="7">
        <v>10</v>
      </c>
      <c r="BG82"/>
      <c r="BI82">
        <v>60</v>
      </c>
      <c r="BJ82">
        <v>9.5</v>
      </c>
      <c r="BK82">
        <v>60</v>
      </c>
      <c r="BL82" s="51">
        <v>14</v>
      </c>
      <c r="BO82" s="45">
        <v>49</v>
      </c>
      <c r="BP82" s="48">
        <v>3.2930000000000001</v>
      </c>
      <c r="BQ82" s="45">
        <v>60</v>
      </c>
      <c r="BR82" s="45">
        <v>10</v>
      </c>
      <c r="BU82" s="7">
        <v>60</v>
      </c>
      <c r="BV82" s="7">
        <v>3.1949999999999998</v>
      </c>
      <c r="BW82" s="7">
        <v>60</v>
      </c>
      <c r="BX82" s="7">
        <v>10</v>
      </c>
      <c r="CA82">
        <v>60</v>
      </c>
      <c r="CB82" s="61">
        <v>8.1</v>
      </c>
      <c r="CC82">
        <v>60</v>
      </c>
      <c r="CD82" s="62">
        <v>15.13</v>
      </c>
      <c r="CM82" s="7">
        <v>60</v>
      </c>
      <c r="CN82" s="7">
        <v>0</v>
      </c>
      <c r="CO82" s="7">
        <v>60</v>
      </c>
      <c r="CP82" s="7">
        <v>10</v>
      </c>
      <c r="CY82" s="7">
        <v>60</v>
      </c>
      <c r="CZ82" s="7">
        <v>2.7759999999999998</v>
      </c>
      <c r="DA82" s="7">
        <v>60</v>
      </c>
      <c r="DB82" s="7">
        <v>5.5</v>
      </c>
      <c r="DE82" s="7">
        <v>60</v>
      </c>
      <c r="DF82" s="7">
        <v>9.4</v>
      </c>
      <c r="DG82" s="7">
        <v>59</v>
      </c>
      <c r="DH82" s="7">
        <v>10.5</v>
      </c>
      <c r="DK82" s="7">
        <v>60</v>
      </c>
      <c r="DL82" s="7">
        <v>8.1509999999999998</v>
      </c>
      <c r="DM82" s="7">
        <v>58</v>
      </c>
      <c r="DN82" s="7">
        <v>10.5</v>
      </c>
    </row>
    <row r="83" spans="1:118" s="7" customFormat="1" ht="15.6">
      <c r="A83" s="7">
        <v>61</v>
      </c>
      <c r="B83" s="45">
        <v>6</v>
      </c>
      <c r="C83" s="7">
        <v>61</v>
      </c>
      <c r="D83" s="45">
        <v>10</v>
      </c>
      <c r="E83" s="7">
        <v>61</v>
      </c>
      <c r="F83" s="45">
        <v>13.5</v>
      </c>
      <c r="G83" s="7">
        <v>61</v>
      </c>
      <c r="H83" s="45">
        <v>6</v>
      </c>
      <c r="I83" s="7">
        <v>61</v>
      </c>
      <c r="J83" s="45">
        <v>10</v>
      </c>
      <c r="K83" s="7">
        <v>61</v>
      </c>
      <c r="L83" s="45">
        <v>13.5</v>
      </c>
      <c r="M83" s="7">
        <v>61</v>
      </c>
      <c r="N83" s="45">
        <v>6</v>
      </c>
      <c r="O83" s="7">
        <v>61</v>
      </c>
      <c r="P83" s="45">
        <v>10</v>
      </c>
      <c r="Q83" s="7">
        <v>61</v>
      </c>
      <c r="R83" s="45">
        <v>13.5</v>
      </c>
      <c r="S83" s="7">
        <v>61</v>
      </c>
      <c r="T83" s="45">
        <v>6</v>
      </c>
      <c r="U83" s="7">
        <v>61</v>
      </c>
      <c r="V83" s="45">
        <v>10</v>
      </c>
      <c r="W83" s="45">
        <v>61</v>
      </c>
      <c r="X83" s="45">
        <v>13.5</v>
      </c>
      <c r="Y83" s="76">
        <v>61</v>
      </c>
      <c r="Z83" s="7">
        <v>6.6360000000000001</v>
      </c>
      <c r="AA83" s="7">
        <v>61</v>
      </c>
      <c r="AB83" s="7">
        <v>10.5</v>
      </c>
      <c r="AE83" s="9">
        <v>61</v>
      </c>
      <c r="AF83" s="9">
        <v>6</v>
      </c>
      <c r="AG83" s="7">
        <v>59</v>
      </c>
      <c r="AH83" s="11">
        <v>10.3</v>
      </c>
      <c r="AI83" s="10"/>
      <c r="AK83" s="7">
        <v>61</v>
      </c>
      <c r="AL83" s="7">
        <v>2.9969999999999999</v>
      </c>
      <c r="AM83" s="7">
        <v>61</v>
      </c>
      <c r="AN83" s="7">
        <v>10</v>
      </c>
      <c r="AO83"/>
      <c r="AQ83">
        <v>61</v>
      </c>
      <c r="AR83">
        <v>10.6</v>
      </c>
      <c r="AS83">
        <v>61</v>
      </c>
      <c r="AT83" s="68">
        <v>12.63</v>
      </c>
      <c r="AU83"/>
      <c r="AW83" s="44">
        <v>61</v>
      </c>
      <c r="AX83" s="44">
        <v>3.4</v>
      </c>
      <c r="AY83" s="44">
        <v>59</v>
      </c>
      <c r="AZ83" s="44">
        <v>10.27</v>
      </c>
      <c r="BC83" s="7">
        <v>61</v>
      </c>
      <c r="BD83" s="7">
        <v>3.2210000000000001</v>
      </c>
      <c r="BE83" s="7">
        <v>61</v>
      </c>
      <c r="BF83" s="7">
        <v>10</v>
      </c>
      <c r="BG83"/>
      <c r="BI83">
        <v>61</v>
      </c>
      <c r="BJ83">
        <v>9.3000000000000007</v>
      </c>
      <c r="BK83">
        <v>61</v>
      </c>
      <c r="BL83" s="51">
        <v>14</v>
      </c>
      <c r="BO83" s="45">
        <v>50</v>
      </c>
      <c r="BP83" s="45">
        <v>3.52</v>
      </c>
      <c r="BQ83" s="45">
        <v>61</v>
      </c>
      <c r="BR83" s="45">
        <v>10</v>
      </c>
      <c r="BU83" s="7">
        <v>61</v>
      </c>
      <c r="BV83" s="7">
        <v>3.1579999999999999</v>
      </c>
      <c r="BW83" s="7">
        <v>61</v>
      </c>
      <c r="BX83" s="7">
        <v>10</v>
      </c>
      <c r="CA83">
        <v>61</v>
      </c>
      <c r="CB83" s="61">
        <v>8</v>
      </c>
      <c r="CC83">
        <v>61</v>
      </c>
      <c r="CD83" s="61">
        <v>15.25</v>
      </c>
      <c r="CM83" s="7">
        <v>61</v>
      </c>
      <c r="CN83" s="7">
        <v>0</v>
      </c>
      <c r="CO83" s="7">
        <v>61</v>
      </c>
      <c r="CP83" s="7">
        <v>10</v>
      </c>
      <c r="CY83" s="7">
        <v>61</v>
      </c>
      <c r="CZ83" s="7">
        <v>2.8109999999999999</v>
      </c>
      <c r="DA83" s="7">
        <v>61</v>
      </c>
      <c r="DB83" s="7">
        <v>5.5</v>
      </c>
      <c r="DE83" s="7">
        <v>61</v>
      </c>
      <c r="DF83" s="7">
        <v>9.5559999999999992</v>
      </c>
      <c r="DG83" s="7">
        <v>60</v>
      </c>
      <c r="DH83" s="7">
        <v>10.5</v>
      </c>
      <c r="DK83" s="7">
        <v>61</v>
      </c>
      <c r="DL83" s="7">
        <v>8.86</v>
      </c>
      <c r="DM83" s="7">
        <v>59</v>
      </c>
      <c r="DN83" s="7">
        <v>10.5</v>
      </c>
    </row>
    <row r="84" spans="1:118" s="7" customFormat="1" ht="15.6">
      <c r="A84" s="7">
        <v>62</v>
      </c>
      <c r="B84" s="45">
        <v>6</v>
      </c>
      <c r="C84" s="7">
        <v>62</v>
      </c>
      <c r="D84" s="45">
        <v>10</v>
      </c>
      <c r="E84" s="7">
        <v>62</v>
      </c>
      <c r="F84" s="45">
        <v>13.5</v>
      </c>
      <c r="G84" s="7">
        <v>62</v>
      </c>
      <c r="H84" s="45">
        <v>6</v>
      </c>
      <c r="I84" s="7">
        <v>62</v>
      </c>
      <c r="J84" s="45">
        <v>10</v>
      </c>
      <c r="K84" s="7">
        <v>62</v>
      </c>
      <c r="L84" s="45">
        <v>13.5</v>
      </c>
      <c r="M84" s="7">
        <v>62</v>
      </c>
      <c r="N84" s="45">
        <v>6</v>
      </c>
      <c r="O84" s="7">
        <v>62</v>
      </c>
      <c r="P84" s="45">
        <v>10</v>
      </c>
      <c r="Q84" s="7">
        <v>62</v>
      </c>
      <c r="R84" s="45">
        <v>13.5</v>
      </c>
      <c r="S84" s="7">
        <v>62</v>
      </c>
      <c r="T84" s="45">
        <v>6</v>
      </c>
      <c r="U84" s="7">
        <v>62</v>
      </c>
      <c r="V84" s="45">
        <v>10</v>
      </c>
      <c r="W84" s="45">
        <v>62</v>
      </c>
      <c r="X84" s="45">
        <v>13.5</v>
      </c>
      <c r="Y84" s="76">
        <v>62</v>
      </c>
      <c r="Z84" s="7">
        <v>6.5910000000000002</v>
      </c>
      <c r="AA84" s="7">
        <v>62</v>
      </c>
      <c r="AB84" s="7">
        <v>10.5</v>
      </c>
      <c r="AE84" s="9">
        <v>62</v>
      </c>
      <c r="AF84" s="9">
        <v>6</v>
      </c>
      <c r="AG84" s="7">
        <v>60</v>
      </c>
      <c r="AH84" s="11">
        <v>10.3</v>
      </c>
      <c r="AI84" s="10"/>
      <c r="AK84" s="7">
        <v>62</v>
      </c>
      <c r="AL84" s="7">
        <v>3.242</v>
      </c>
      <c r="AM84" s="7">
        <v>62</v>
      </c>
      <c r="AN84" s="7">
        <v>10</v>
      </c>
      <c r="AO84"/>
      <c r="AQ84">
        <v>62</v>
      </c>
      <c r="AR84">
        <v>10.7</v>
      </c>
      <c r="AS84">
        <v>62</v>
      </c>
      <c r="AT84" s="68">
        <v>12.728</v>
      </c>
      <c r="AU84"/>
      <c r="AW84" s="44">
        <v>62</v>
      </c>
      <c r="AX84" s="44">
        <v>3.51</v>
      </c>
      <c r="AY84" s="44">
        <v>60</v>
      </c>
      <c r="AZ84" s="44">
        <v>10.27</v>
      </c>
      <c r="BC84" s="7">
        <v>62</v>
      </c>
      <c r="BD84" s="7">
        <v>3.246</v>
      </c>
      <c r="BE84" s="7">
        <v>62</v>
      </c>
      <c r="BF84" s="7">
        <v>10</v>
      </c>
      <c r="BG84"/>
      <c r="BI84">
        <v>62</v>
      </c>
      <c r="BJ84">
        <v>9</v>
      </c>
      <c r="BK84">
        <v>62</v>
      </c>
      <c r="BL84" s="51">
        <v>14</v>
      </c>
      <c r="BO84" s="45">
        <v>51</v>
      </c>
      <c r="BP84" s="45">
        <v>3.6789999999999998</v>
      </c>
      <c r="BQ84" s="45">
        <v>62</v>
      </c>
      <c r="BR84" s="45">
        <v>10</v>
      </c>
      <c r="BU84" s="7">
        <v>62</v>
      </c>
      <c r="BV84" s="7">
        <v>3.286</v>
      </c>
      <c r="BW84" s="7">
        <v>62</v>
      </c>
      <c r="BX84" s="7">
        <v>10</v>
      </c>
      <c r="CA84">
        <v>62</v>
      </c>
      <c r="CB84" s="61">
        <v>8</v>
      </c>
      <c r="CC84">
        <v>62</v>
      </c>
      <c r="CD84" s="61">
        <v>15.25</v>
      </c>
      <c r="CM84" s="7">
        <v>62</v>
      </c>
      <c r="CN84" s="7">
        <v>0</v>
      </c>
      <c r="CO84" s="7">
        <v>62</v>
      </c>
      <c r="CP84" s="7">
        <v>10</v>
      </c>
      <c r="CY84" s="7">
        <v>62</v>
      </c>
      <c r="CZ84" s="7">
        <v>2.9990000000000001</v>
      </c>
      <c r="DA84" s="7">
        <v>62</v>
      </c>
      <c r="DB84" s="7">
        <v>5.5</v>
      </c>
      <c r="DE84" s="7">
        <v>62</v>
      </c>
      <c r="DF84" s="7">
        <v>9.6839999999999993</v>
      </c>
      <c r="DG84" s="7">
        <v>61</v>
      </c>
      <c r="DH84" s="7">
        <v>10.5</v>
      </c>
      <c r="DK84" s="7">
        <v>62</v>
      </c>
      <c r="DL84" s="7">
        <v>9.3469999999999995</v>
      </c>
      <c r="DM84" s="7">
        <v>60</v>
      </c>
      <c r="DN84" s="7">
        <v>10.5</v>
      </c>
    </row>
    <row r="85" spans="1:118" s="7" customFormat="1" ht="15.6">
      <c r="A85" s="7">
        <v>63</v>
      </c>
      <c r="B85" s="45">
        <v>6</v>
      </c>
      <c r="C85" s="7">
        <v>63</v>
      </c>
      <c r="D85" s="45">
        <v>10</v>
      </c>
      <c r="E85" s="7">
        <v>63</v>
      </c>
      <c r="F85" s="45">
        <v>13.5</v>
      </c>
      <c r="G85" s="7">
        <v>63</v>
      </c>
      <c r="H85" s="45">
        <v>6</v>
      </c>
      <c r="I85" s="7">
        <v>63</v>
      </c>
      <c r="J85" s="45">
        <v>10</v>
      </c>
      <c r="K85" s="7">
        <v>63</v>
      </c>
      <c r="L85" s="45">
        <v>13.5</v>
      </c>
      <c r="M85" s="7">
        <v>63</v>
      </c>
      <c r="N85" s="45">
        <v>6</v>
      </c>
      <c r="O85" s="7">
        <v>63</v>
      </c>
      <c r="P85" s="45">
        <v>10</v>
      </c>
      <c r="Q85" s="7">
        <v>63</v>
      </c>
      <c r="R85" s="45">
        <v>13.5</v>
      </c>
      <c r="S85" s="7">
        <v>63</v>
      </c>
      <c r="T85" s="45">
        <v>6</v>
      </c>
      <c r="U85" s="7">
        <v>63</v>
      </c>
      <c r="V85" s="45">
        <v>10</v>
      </c>
      <c r="W85" s="45">
        <v>63</v>
      </c>
      <c r="X85" s="45">
        <v>13.5</v>
      </c>
      <c r="Y85" s="76">
        <v>63</v>
      </c>
      <c r="Z85" s="7">
        <v>6.5469999999999997</v>
      </c>
      <c r="AA85" s="7">
        <v>63</v>
      </c>
      <c r="AB85" s="7">
        <v>10.5</v>
      </c>
      <c r="AE85" s="9">
        <v>63</v>
      </c>
      <c r="AF85" s="9">
        <v>6</v>
      </c>
      <c r="AG85" s="7">
        <v>61</v>
      </c>
      <c r="AH85" s="11">
        <v>10.3</v>
      </c>
      <c r="AI85" s="10"/>
      <c r="AK85" s="7">
        <v>63</v>
      </c>
      <c r="AL85" s="7">
        <v>3.3690000000000002</v>
      </c>
      <c r="AM85" s="7">
        <v>63</v>
      </c>
      <c r="AN85" s="7">
        <v>10</v>
      </c>
      <c r="AO85"/>
      <c r="AQ85">
        <v>63</v>
      </c>
      <c r="AR85">
        <v>10.78</v>
      </c>
      <c r="AS85">
        <v>63</v>
      </c>
      <c r="AT85" s="68">
        <v>12.85</v>
      </c>
      <c r="AU85"/>
      <c r="AW85" s="44">
        <v>63</v>
      </c>
      <c r="AX85" s="44">
        <v>3.62</v>
      </c>
      <c r="AY85" s="44">
        <v>61</v>
      </c>
      <c r="AZ85" s="44">
        <v>10.27</v>
      </c>
      <c r="BC85" s="7">
        <v>63</v>
      </c>
      <c r="BD85" s="7">
        <v>3.2530000000000001</v>
      </c>
      <c r="BE85" s="7">
        <v>63</v>
      </c>
      <c r="BF85" s="7">
        <v>10</v>
      </c>
      <c r="BG85"/>
      <c r="BI85">
        <v>63</v>
      </c>
      <c r="BJ85">
        <v>9</v>
      </c>
      <c r="BK85">
        <v>63</v>
      </c>
      <c r="BL85" s="51">
        <v>14</v>
      </c>
      <c r="BO85" s="45">
        <v>52</v>
      </c>
      <c r="BP85" s="46">
        <v>4.149</v>
      </c>
      <c r="BQ85" s="45">
        <v>63</v>
      </c>
      <c r="BR85" s="45">
        <v>10</v>
      </c>
      <c r="BU85" s="7">
        <v>63</v>
      </c>
      <c r="BV85" s="7">
        <v>3.464</v>
      </c>
      <c r="BW85" s="7">
        <v>63</v>
      </c>
      <c r="BX85" s="7">
        <v>10</v>
      </c>
      <c r="CA85">
        <v>63</v>
      </c>
      <c r="CB85" s="61">
        <v>8</v>
      </c>
      <c r="CC85">
        <v>63</v>
      </c>
      <c r="CD85" s="61">
        <v>15.25</v>
      </c>
      <c r="CM85" s="7">
        <v>63</v>
      </c>
      <c r="CN85" s="7">
        <v>0</v>
      </c>
      <c r="CO85" s="7">
        <v>63</v>
      </c>
      <c r="CP85" s="7">
        <v>10</v>
      </c>
      <c r="CY85" s="7">
        <v>63</v>
      </c>
      <c r="CZ85" s="7">
        <v>3.3439999999999999</v>
      </c>
      <c r="DA85" s="7">
        <v>63</v>
      </c>
      <c r="DB85" s="7">
        <v>5.5</v>
      </c>
      <c r="DE85" s="7">
        <v>63</v>
      </c>
      <c r="DF85" s="7">
        <v>9.7840000000000007</v>
      </c>
      <c r="DG85" s="7">
        <v>62</v>
      </c>
      <c r="DH85" s="7">
        <v>10.5</v>
      </c>
      <c r="DK85" s="7">
        <v>63</v>
      </c>
      <c r="DL85" s="7">
        <v>9.66</v>
      </c>
      <c r="DM85" s="7">
        <v>61</v>
      </c>
      <c r="DN85" s="7">
        <v>10.5</v>
      </c>
    </row>
    <row r="86" spans="1:118" s="7" customFormat="1" ht="15.6">
      <c r="A86" s="7">
        <v>64</v>
      </c>
      <c r="B86" s="45">
        <v>6</v>
      </c>
      <c r="C86" s="7">
        <v>64</v>
      </c>
      <c r="D86" s="45">
        <v>10</v>
      </c>
      <c r="E86" s="7">
        <v>64</v>
      </c>
      <c r="F86" s="45">
        <v>13.5</v>
      </c>
      <c r="G86" s="7">
        <v>64</v>
      </c>
      <c r="H86" s="45">
        <v>6</v>
      </c>
      <c r="I86" s="7">
        <v>64</v>
      </c>
      <c r="J86" s="45">
        <v>10</v>
      </c>
      <c r="K86" s="7">
        <v>64</v>
      </c>
      <c r="L86" s="45">
        <v>13.5</v>
      </c>
      <c r="M86" s="7">
        <v>64</v>
      </c>
      <c r="N86" s="45">
        <v>6</v>
      </c>
      <c r="O86" s="7">
        <v>64</v>
      </c>
      <c r="P86" s="45">
        <v>10</v>
      </c>
      <c r="Q86" s="7">
        <v>64</v>
      </c>
      <c r="R86" s="45">
        <v>13.5</v>
      </c>
      <c r="S86" s="7">
        <v>64</v>
      </c>
      <c r="T86" s="45">
        <v>6</v>
      </c>
      <c r="U86" s="7">
        <v>64</v>
      </c>
      <c r="V86" s="45">
        <v>10</v>
      </c>
      <c r="W86" s="45">
        <v>64</v>
      </c>
      <c r="X86" s="45">
        <v>13.5</v>
      </c>
      <c r="Y86" s="76">
        <v>64</v>
      </c>
      <c r="Z86" s="7">
        <v>6.5949999999999998</v>
      </c>
      <c r="AA86" s="7">
        <v>64</v>
      </c>
      <c r="AB86" s="7">
        <v>10.5</v>
      </c>
      <c r="AE86" s="9">
        <v>64</v>
      </c>
      <c r="AF86" s="9">
        <v>6</v>
      </c>
      <c r="AG86" s="7">
        <v>62</v>
      </c>
      <c r="AH86" s="11">
        <v>10.3</v>
      </c>
      <c r="AI86" s="10"/>
      <c r="AK86" s="7">
        <v>64</v>
      </c>
      <c r="AL86" s="7">
        <v>3.3740000000000001</v>
      </c>
      <c r="AM86" s="7">
        <v>64</v>
      </c>
      <c r="AN86" s="7">
        <v>10</v>
      </c>
      <c r="AO86"/>
      <c r="AQ86">
        <v>64</v>
      </c>
      <c r="AR86">
        <v>10.85</v>
      </c>
      <c r="AS86">
        <v>64</v>
      </c>
      <c r="AT86" s="68">
        <v>12.978</v>
      </c>
      <c r="AU86"/>
      <c r="AW86" s="44">
        <v>64</v>
      </c>
      <c r="AX86" s="44">
        <v>3.7109999999999999</v>
      </c>
      <c r="AY86" s="44">
        <v>62</v>
      </c>
      <c r="AZ86" s="44">
        <v>10.27</v>
      </c>
      <c r="BC86" s="7">
        <v>64</v>
      </c>
      <c r="BD86" s="7">
        <v>3.3580000000000001</v>
      </c>
      <c r="BE86" s="7">
        <v>64</v>
      </c>
      <c r="BF86" s="7">
        <v>10</v>
      </c>
      <c r="BG86"/>
      <c r="BI86">
        <v>64</v>
      </c>
      <c r="BJ86">
        <v>9</v>
      </c>
      <c r="BK86">
        <v>64</v>
      </c>
      <c r="BL86" s="51">
        <v>14</v>
      </c>
      <c r="BO86" s="45">
        <v>53</v>
      </c>
      <c r="BP86" s="46">
        <v>4.3449999999999998</v>
      </c>
      <c r="BQ86" s="45">
        <v>64</v>
      </c>
      <c r="BR86" s="45">
        <v>10</v>
      </c>
      <c r="BU86" s="7">
        <v>64</v>
      </c>
      <c r="BV86" s="7">
        <v>3.7250000000000001</v>
      </c>
      <c r="BW86" s="7">
        <v>64</v>
      </c>
      <c r="BX86" s="7">
        <v>10</v>
      </c>
      <c r="CA86">
        <v>64</v>
      </c>
      <c r="CB86" s="61">
        <v>8</v>
      </c>
      <c r="CC86">
        <v>64</v>
      </c>
      <c r="CD86" s="61">
        <v>15.25</v>
      </c>
      <c r="CM86" s="7">
        <v>64</v>
      </c>
      <c r="CN86" s="7">
        <v>0</v>
      </c>
      <c r="CO86" s="7">
        <v>64</v>
      </c>
      <c r="CP86" s="7">
        <v>10</v>
      </c>
      <c r="CY86" s="7">
        <v>64</v>
      </c>
      <c r="CZ86" s="7">
        <v>3.5739999999999998</v>
      </c>
      <c r="DA86" s="7">
        <v>64</v>
      </c>
      <c r="DB86" s="7">
        <v>5.5</v>
      </c>
      <c r="DE86" s="7">
        <v>64</v>
      </c>
      <c r="DF86" s="7">
        <v>9.8559999999999999</v>
      </c>
      <c r="DG86" s="7">
        <v>63</v>
      </c>
      <c r="DH86" s="7">
        <v>10.5</v>
      </c>
      <c r="DK86" s="7">
        <v>64</v>
      </c>
      <c r="DL86" s="7">
        <v>9.82</v>
      </c>
      <c r="DM86" s="7">
        <v>62</v>
      </c>
      <c r="DN86" s="7">
        <v>10.5</v>
      </c>
    </row>
    <row r="87" spans="1:118" s="7" customFormat="1" ht="15.6">
      <c r="A87" s="7">
        <v>65</v>
      </c>
      <c r="B87" s="45">
        <v>6</v>
      </c>
      <c r="C87" s="7">
        <v>65</v>
      </c>
      <c r="D87" s="45">
        <v>10</v>
      </c>
      <c r="E87" s="7">
        <v>65</v>
      </c>
      <c r="F87" s="45">
        <v>13.5</v>
      </c>
      <c r="G87" s="7">
        <v>65</v>
      </c>
      <c r="H87" s="45">
        <v>6</v>
      </c>
      <c r="I87" s="7">
        <v>65</v>
      </c>
      <c r="J87" s="45">
        <v>10</v>
      </c>
      <c r="K87" s="7">
        <v>65</v>
      </c>
      <c r="L87" s="45">
        <v>13.5</v>
      </c>
      <c r="M87" s="7">
        <v>65</v>
      </c>
      <c r="N87" s="45">
        <v>6</v>
      </c>
      <c r="O87" s="7">
        <v>65</v>
      </c>
      <c r="P87" s="45">
        <v>10</v>
      </c>
      <c r="Q87" s="7">
        <v>65</v>
      </c>
      <c r="R87" s="45">
        <v>13.5</v>
      </c>
      <c r="S87" s="7">
        <v>65</v>
      </c>
      <c r="T87" s="45">
        <v>6</v>
      </c>
      <c r="U87" s="7">
        <v>65</v>
      </c>
      <c r="V87" s="45">
        <v>10</v>
      </c>
      <c r="W87" s="45">
        <v>65</v>
      </c>
      <c r="X87" s="45">
        <v>13.5</v>
      </c>
      <c r="Y87" s="76">
        <v>65</v>
      </c>
      <c r="Z87" s="7">
        <v>6.7910000000000004</v>
      </c>
      <c r="AA87" s="7">
        <v>65</v>
      </c>
      <c r="AB87" s="7">
        <v>10.5</v>
      </c>
      <c r="AE87" s="9">
        <v>65</v>
      </c>
      <c r="AF87" s="9">
        <v>6</v>
      </c>
      <c r="AG87" s="7">
        <v>63</v>
      </c>
      <c r="AH87" s="11">
        <v>10.3</v>
      </c>
      <c r="AI87" s="10"/>
      <c r="AK87" s="7">
        <v>65</v>
      </c>
      <c r="AL87" s="7">
        <v>3.391</v>
      </c>
      <c r="AM87" s="7">
        <v>65</v>
      </c>
      <c r="AN87" s="7">
        <v>10</v>
      </c>
      <c r="AO87"/>
      <c r="AQ87">
        <v>65</v>
      </c>
      <c r="AR87">
        <v>10.91</v>
      </c>
      <c r="AS87">
        <v>65</v>
      </c>
      <c r="AT87" s="68">
        <v>13.074999999999999</v>
      </c>
      <c r="AU87"/>
      <c r="AW87" s="44">
        <v>65</v>
      </c>
      <c r="AX87" s="44">
        <v>3.8029999999999999</v>
      </c>
      <c r="AY87" s="44">
        <v>63</v>
      </c>
      <c r="AZ87" s="44">
        <v>10.27</v>
      </c>
      <c r="BC87" s="7">
        <v>65</v>
      </c>
      <c r="BD87" s="7">
        <v>3.5470000000000002</v>
      </c>
      <c r="BE87" s="7">
        <v>65</v>
      </c>
      <c r="BF87" s="7">
        <v>10</v>
      </c>
      <c r="BG87"/>
      <c r="BI87">
        <v>65</v>
      </c>
      <c r="BJ87">
        <v>9</v>
      </c>
      <c r="BK87">
        <v>65</v>
      </c>
      <c r="BL87" s="51">
        <v>14</v>
      </c>
      <c r="BO87" s="45">
        <v>54</v>
      </c>
      <c r="BP87" s="46">
        <v>4.3789999999999996</v>
      </c>
      <c r="BQ87" s="45">
        <v>65</v>
      </c>
      <c r="BR87" s="45">
        <v>10</v>
      </c>
      <c r="BU87" s="7">
        <v>65</v>
      </c>
      <c r="BV87" s="7">
        <v>3.891</v>
      </c>
      <c r="BW87" s="7">
        <v>65</v>
      </c>
      <c r="BX87" s="7">
        <v>10</v>
      </c>
      <c r="CA87">
        <v>65</v>
      </c>
      <c r="CB87" s="61">
        <v>8</v>
      </c>
      <c r="CC87">
        <v>65</v>
      </c>
      <c r="CD87" s="61">
        <v>15.25</v>
      </c>
      <c r="CM87" s="7">
        <v>65</v>
      </c>
      <c r="CN87" s="7">
        <v>0</v>
      </c>
      <c r="CO87" s="7">
        <v>65</v>
      </c>
      <c r="CP87" s="7">
        <v>10</v>
      </c>
      <c r="CY87" s="7">
        <v>65</v>
      </c>
      <c r="CZ87" s="7">
        <v>3.4740000000000002</v>
      </c>
      <c r="DA87" s="7">
        <v>65</v>
      </c>
      <c r="DB87" s="7">
        <v>5.5</v>
      </c>
      <c r="DE87" s="7">
        <v>65</v>
      </c>
      <c r="DF87" s="7">
        <v>9.9</v>
      </c>
      <c r="DG87" s="7">
        <v>64</v>
      </c>
      <c r="DH87" s="7">
        <v>10.5</v>
      </c>
      <c r="DK87" s="7">
        <v>65</v>
      </c>
      <c r="DL87" s="7">
        <v>9.8390000000000004</v>
      </c>
      <c r="DM87" s="7">
        <v>63</v>
      </c>
      <c r="DN87" s="7">
        <v>10.5</v>
      </c>
    </row>
    <row r="88" spans="1:118" s="7" customFormat="1" ht="15.6">
      <c r="A88" s="7">
        <v>66</v>
      </c>
      <c r="B88" s="45">
        <v>6</v>
      </c>
      <c r="C88" s="7">
        <v>66</v>
      </c>
      <c r="D88" s="45">
        <v>10</v>
      </c>
      <c r="E88" s="7">
        <v>66</v>
      </c>
      <c r="F88" s="45">
        <v>13.5</v>
      </c>
      <c r="G88" s="7">
        <v>66</v>
      </c>
      <c r="H88" s="45">
        <v>6</v>
      </c>
      <c r="I88" s="7">
        <v>66</v>
      </c>
      <c r="J88" s="45">
        <v>10</v>
      </c>
      <c r="K88" s="7">
        <v>66</v>
      </c>
      <c r="L88" s="45">
        <v>13.5</v>
      </c>
      <c r="M88" s="7">
        <v>66</v>
      </c>
      <c r="N88" s="45">
        <v>6</v>
      </c>
      <c r="O88" s="7">
        <v>66</v>
      </c>
      <c r="P88" s="45">
        <v>10</v>
      </c>
      <c r="Q88" s="7">
        <v>66</v>
      </c>
      <c r="R88" s="45">
        <v>13.5</v>
      </c>
      <c r="S88" s="7">
        <v>66</v>
      </c>
      <c r="T88" s="45">
        <v>6</v>
      </c>
      <c r="U88" s="7">
        <v>66</v>
      </c>
      <c r="V88" s="45">
        <v>10</v>
      </c>
      <c r="W88" s="45">
        <v>66</v>
      </c>
      <c r="X88" s="45">
        <v>13.5</v>
      </c>
      <c r="Y88" s="76">
        <v>66</v>
      </c>
      <c r="Z88" s="7">
        <v>6.8840000000000003</v>
      </c>
      <c r="AA88" s="7">
        <v>66</v>
      </c>
      <c r="AB88" s="7">
        <v>10.5</v>
      </c>
      <c r="AE88" s="9">
        <v>66</v>
      </c>
      <c r="AF88" s="9">
        <v>6</v>
      </c>
      <c r="AG88" s="7">
        <v>64</v>
      </c>
      <c r="AH88" s="11">
        <v>10.3</v>
      </c>
      <c r="AI88" s="10"/>
      <c r="AK88" s="7">
        <v>66</v>
      </c>
      <c r="AL88" s="7">
        <v>3.4990000000000001</v>
      </c>
      <c r="AM88" s="7">
        <v>66</v>
      </c>
      <c r="AN88" s="7">
        <v>10</v>
      </c>
      <c r="AO88"/>
      <c r="AQ88">
        <v>66</v>
      </c>
      <c r="AR88">
        <v>10.98</v>
      </c>
      <c r="AS88">
        <v>66</v>
      </c>
      <c r="AT88" s="68">
        <v>13.170999999999999</v>
      </c>
      <c r="AU88"/>
      <c r="AW88" s="44">
        <v>66</v>
      </c>
      <c r="AX88" s="44">
        <v>3.879</v>
      </c>
      <c r="AY88" s="44">
        <v>64</v>
      </c>
      <c r="AZ88" s="44">
        <v>10.27</v>
      </c>
      <c r="BC88" s="7">
        <v>66</v>
      </c>
      <c r="BD88" s="7">
        <v>3.7519999999999998</v>
      </c>
      <c r="BE88" s="7">
        <v>66</v>
      </c>
      <c r="BF88" s="7">
        <v>10</v>
      </c>
      <c r="BG88"/>
      <c r="BI88">
        <v>66</v>
      </c>
      <c r="BJ88">
        <v>9</v>
      </c>
      <c r="BK88">
        <v>66</v>
      </c>
      <c r="BL88" s="51">
        <v>14</v>
      </c>
      <c r="BO88" s="45">
        <v>55</v>
      </c>
      <c r="BP88" s="49">
        <v>4.4000000000000004</v>
      </c>
      <c r="BQ88" s="45">
        <v>66</v>
      </c>
      <c r="BR88" s="45">
        <v>10</v>
      </c>
      <c r="BU88" s="7">
        <v>66</v>
      </c>
      <c r="BV88" s="7">
        <v>3.919</v>
      </c>
      <c r="BW88" s="7">
        <v>66</v>
      </c>
      <c r="BX88" s="7">
        <v>10</v>
      </c>
      <c r="CA88">
        <v>66</v>
      </c>
      <c r="CB88" s="61">
        <v>7.91</v>
      </c>
      <c r="CC88">
        <v>66</v>
      </c>
      <c r="CD88" s="61">
        <v>15.25</v>
      </c>
      <c r="CM88" s="7">
        <v>66</v>
      </c>
      <c r="CN88" s="7">
        <v>0</v>
      </c>
      <c r="CO88" s="7">
        <v>66</v>
      </c>
      <c r="CP88" s="7">
        <v>10</v>
      </c>
      <c r="CY88" s="7">
        <v>66</v>
      </c>
      <c r="CZ88" s="7">
        <v>3.4140000000000001</v>
      </c>
      <c r="DA88" s="7">
        <v>66</v>
      </c>
      <c r="DB88" s="7">
        <v>5.5</v>
      </c>
      <c r="DE88" s="7">
        <v>66</v>
      </c>
      <c r="DF88" s="7">
        <v>9.9160000000000004</v>
      </c>
      <c r="DG88" s="7">
        <v>65</v>
      </c>
      <c r="DH88" s="7">
        <v>10.5</v>
      </c>
      <c r="DK88" s="7">
        <v>66</v>
      </c>
      <c r="DL88" s="7">
        <v>9.7159999999999993</v>
      </c>
      <c r="DM88" s="7">
        <v>64</v>
      </c>
      <c r="DN88" s="7">
        <v>10.5</v>
      </c>
    </row>
    <row r="89" spans="1:118" s="7" customFormat="1" ht="15.6">
      <c r="A89" s="7">
        <v>67</v>
      </c>
      <c r="B89" s="45">
        <v>6</v>
      </c>
      <c r="C89" s="7">
        <v>67</v>
      </c>
      <c r="D89" s="45">
        <v>10</v>
      </c>
      <c r="E89" s="7">
        <v>67</v>
      </c>
      <c r="F89" s="45">
        <v>13.5</v>
      </c>
      <c r="G89" s="7">
        <v>67</v>
      </c>
      <c r="H89" s="45">
        <v>6</v>
      </c>
      <c r="I89" s="7">
        <v>67</v>
      </c>
      <c r="J89" s="45">
        <v>10</v>
      </c>
      <c r="K89" s="7">
        <v>67</v>
      </c>
      <c r="L89" s="45">
        <v>13.5</v>
      </c>
      <c r="M89" s="7">
        <v>67</v>
      </c>
      <c r="N89" s="45">
        <v>6</v>
      </c>
      <c r="O89" s="7">
        <v>67</v>
      </c>
      <c r="P89" s="45">
        <v>10</v>
      </c>
      <c r="Q89" s="7">
        <v>67</v>
      </c>
      <c r="R89" s="45">
        <v>13.5</v>
      </c>
      <c r="S89" s="7">
        <v>67</v>
      </c>
      <c r="T89" s="45">
        <v>6</v>
      </c>
      <c r="U89" s="7">
        <v>67</v>
      </c>
      <c r="V89" s="45">
        <v>10</v>
      </c>
      <c r="W89" s="45">
        <v>67</v>
      </c>
      <c r="X89" s="45">
        <v>13.5</v>
      </c>
      <c r="Y89" s="76">
        <v>67</v>
      </c>
      <c r="Z89" s="7">
        <v>6.9219999999999997</v>
      </c>
      <c r="AA89" s="7">
        <v>67</v>
      </c>
      <c r="AB89" s="7">
        <v>10.5</v>
      </c>
      <c r="AE89" s="9">
        <v>67</v>
      </c>
      <c r="AF89" s="9">
        <v>6</v>
      </c>
      <c r="AG89" s="7">
        <v>65</v>
      </c>
      <c r="AH89" s="11">
        <v>10.3</v>
      </c>
      <c r="AI89" s="10"/>
      <c r="AK89" s="7">
        <v>67</v>
      </c>
      <c r="AL89" s="7">
        <v>3.69</v>
      </c>
      <c r="AM89" s="7">
        <v>67</v>
      </c>
      <c r="AN89" s="7">
        <v>10</v>
      </c>
      <c r="AO89"/>
      <c r="AQ89">
        <v>67</v>
      </c>
      <c r="AR89">
        <v>11.14</v>
      </c>
      <c r="AS89">
        <v>67</v>
      </c>
      <c r="AT89" s="68">
        <v>13.324999999999999</v>
      </c>
      <c r="AU89"/>
      <c r="AW89" s="44">
        <v>67</v>
      </c>
      <c r="AX89" s="44">
        <v>3.9550000000000001</v>
      </c>
      <c r="AY89" s="44">
        <v>65</v>
      </c>
      <c r="AZ89" s="44">
        <v>10.27</v>
      </c>
      <c r="BC89" s="7">
        <v>67</v>
      </c>
      <c r="BD89" s="7">
        <v>3.8980000000000001</v>
      </c>
      <c r="BE89" s="7">
        <v>67</v>
      </c>
      <c r="BF89" s="7">
        <v>10</v>
      </c>
      <c r="BG89"/>
      <c r="BI89">
        <v>67</v>
      </c>
      <c r="BJ89">
        <v>9</v>
      </c>
      <c r="BK89">
        <v>67</v>
      </c>
      <c r="BL89" s="51">
        <v>14</v>
      </c>
      <c r="BO89" s="45">
        <v>56</v>
      </c>
      <c r="BP89" s="49">
        <v>4.4349999999999996</v>
      </c>
      <c r="BQ89" s="45">
        <v>67</v>
      </c>
      <c r="BR89" s="45">
        <v>10</v>
      </c>
      <c r="BU89" s="7">
        <v>67</v>
      </c>
      <c r="BV89" s="7">
        <v>3.915</v>
      </c>
      <c r="BW89" s="7">
        <v>67</v>
      </c>
      <c r="BX89" s="7">
        <v>10</v>
      </c>
      <c r="CA89">
        <v>67</v>
      </c>
      <c r="CB89" s="61">
        <v>7.81</v>
      </c>
      <c r="CC89">
        <v>67</v>
      </c>
      <c r="CD89" s="61">
        <v>15.15</v>
      </c>
      <c r="CM89" s="7">
        <v>67</v>
      </c>
      <c r="CN89" s="7">
        <v>0</v>
      </c>
      <c r="CO89" s="7">
        <v>67</v>
      </c>
      <c r="CP89" s="7">
        <v>10</v>
      </c>
      <c r="CY89" s="7">
        <v>67</v>
      </c>
      <c r="CZ89" s="7">
        <v>3.47</v>
      </c>
      <c r="DA89" s="7">
        <v>67</v>
      </c>
      <c r="DB89" s="7">
        <v>5.5</v>
      </c>
      <c r="DE89" s="7">
        <v>67</v>
      </c>
      <c r="DF89" s="7">
        <v>9.9039999999999999</v>
      </c>
      <c r="DG89" s="7">
        <v>66</v>
      </c>
      <c r="DH89" s="7">
        <v>10.5</v>
      </c>
      <c r="DK89" s="7">
        <v>67</v>
      </c>
      <c r="DL89" s="7">
        <v>9.4459999999999997</v>
      </c>
      <c r="DM89" s="7">
        <v>65</v>
      </c>
      <c r="DN89" s="7">
        <v>10.5</v>
      </c>
    </row>
    <row r="90" spans="1:118" s="7" customFormat="1" ht="15.6">
      <c r="A90" s="7">
        <v>68</v>
      </c>
      <c r="B90" s="45">
        <v>6</v>
      </c>
      <c r="C90" s="7">
        <v>68</v>
      </c>
      <c r="D90" s="45">
        <v>10</v>
      </c>
      <c r="E90" s="7">
        <v>68</v>
      </c>
      <c r="F90" s="45">
        <v>13.5</v>
      </c>
      <c r="G90" s="7">
        <v>68</v>
      </c>
      <c r="H90" s="45">
        <v>6</v>
      </c>
      <c r="I90" s="7">
        <v>68</v>
      </c>
      <c r="J90" s="45">
        <v>10</v>
      </c>
      <c r="K90" s="7">
        <v>68</v>
      </c>
      <c r="L90" s="45">
        <v>13.5</v>
      </c>
      <c r="M90" s="7">
        <v>68</v>
      </c>
      <c r="N90" s="45">
        <v>6</v>
      </c>
      <c r="O90" s="7">
        <v>68</v>
      </c>
      <c r="P90" s="45">
        <v>10</v>
      </c>
      <c r="Q90" s="7">
        <v>68</v>
      </c>
      <c r="R90" s="45">
        <v>13.5</v>
      </c>
      <c r="S90" s="7">
        <v>68</v>
      </c>
      <c r="T90" s="45">
        <v>6</v>
      </c>
      <c r="U90" s="7">
        <v>68</v>
      </c>
      <c r="V90" s="45">
        <v>10</v>
      </c>
      <c r="W90" s="45">
        <v>68</v>
      </c>
      <c r="X90" s="45">
        <v>13.5</v>
      </c>
      <c r="Y90" s="76">
        <v>68</v>
      </c>
      <c r="Z90" s="7">
        <v>6.9930000000000003</v>
      </c>
      <c r="AA90" s="7">
        <v>68</v>
      </c>
      <c r="AB90" s="7">
        <v>10.5</v>
      </c>
      <c r="AE90" s="9">
        <v>68</v>
      </c>
      <c r="AF90" s="9">
        <v>6</v>
      </c>
      <c r="AG90" s="7">
        <v>66</v>
      </c>
      <c r="AH90" s="11">
        <v>10.3</v>
      </c>
      <c r="AI90" s="10"/>
      <c r="AK90" s="7">
        <v>68</v>
      </c>
      <c r="AL90" s="7">
        <v>3.9039999999999999</v>
      </c>
      <c r="AM90" s="7">
        <v>68</v>
      </c>
      <c r="AN90" s="7">
        <v>10</v>
      </c>
      <c r="AO90"/>
      <c r="AQ90">
        <v>68</v>
      </c>
      <c r="AR90">
        <v>11.3</v>
      </c>
      <c r="AS90">
        <v>68</v>
      </c>
      <c r="AT90" s="68">
        <v>13.583</v>
      </c>
      <c r="AU90"/>
      <c r="AW90" s="44">
        <v>68</v>
      </c>
      <c r="AX90" s="44">
        <v>3.9780000000000002</v>
      </c>
      <c r="AY90" s="44">
        <v>66</v>
      </c>
      <c r="AZ90" s="44">
        <v>10.27</v>
      </c>
      <c r="BC90" s="7">
        <v>68</v>
      </c>
      <c r="BD90" s="7">
        <v>3.952</v>
      </c>
      <c r="BE90" s="7">
        <v>68</v>
      </c>
      <c r="BF90" s="7">
        <v>10</v>
      </c>
      <c r="BG90"/>
      <c r="BI90">
        <v>68</v>
      </c>
      <c r="BJ90">
        <v>9</v>
      </c>
      <c r="BK90">
        <v>68</v>
      </c>
      <c r="BL90" s="51">
        <v>14</v>
      </c>
      <c r="BO90" s="45">
        <v>57</v>
      </c>
      <c r="BP90" s="49">
        <v>4.6840000000000002</v>
      </c>
      <c r="BQ90" s="45">
        <v>68</v>
      </c>
      <c r="BR90" s="45">
        <v>10</v>
      </c>
      <c r="BU90" s="7">
        <v>68</v>
      </c>
      <c r="BV90" s="7">
        <v>3.8809999999999998</v>
      </c>
      <c r="BW90" s="7">
        <v>68</v>
      </c>
      <c r="BX90" s="7">
        <v>10</v>
      </c>
      <c r="CA90">
        <v>68</v>
      </c>
      <c r="CB90" s="61">
        <v>7.7</v>
      </c>
      <c r="CC90">
        <v>68</v>
      </c>
      <c r="CD90" s="61">
        <v>15.05</v>
      </c>
      <c r="CM90" s="7">
        <v>68</v>
      </c>
      <c r="CN90" s="7">
        <v>0</v>
      </c>
      <c r="CO90" s="7">
        <v>68</v>
      </c>
      <c r="CP90" s="7">
        <v>10</v>
      </c>
      <c r="CY90" s="7">
        <v>68</v>
      </c>
      <c r="CZ90" s="7">
        <v>3.6320000000000001</v>
      </c>
      <c r="DA90" s="7">
        <v>68</v>
      </c>
      <c r="DB90" s="7">
        <v>5.5</v>
      </c>
      <c r="DE90" s="7">
        <v>68</v>
      </c>
      <c r="DF90" s="7">
        <v>9.8640000000000008</v>
      </c>
      <c r="DG90" s="7">
        <v>67</v>
      </c>
      <c r="DH90" s="7">
        <v>10.5</v>
      </c>
      <c r="DK90" s="7">
        <v>68</v>
      </c>
      <c r="DL90" s="7">
        <v>9.0090000000000003</v>
      </c>
      <c r="DM90" s="7">
        <v>66</v>
      </c>
      <c r="DN90" s="7">
        <v>10.5</v>
      </c>
    </row>
    <row r="91" spans="1:118" s="7" customFormat="1" ht="15.6">
      <c r="A91" s="7">
        <v>69</v>
      </c>
      <c r="B91" s="45">
        <v>6</v>
      </c>
      <c r="C91" s="7">
        <v>69</v>
      </c>
      <c r="D91" s="45">
        <v>10</v>
      </c>
      <c r="E91" s="7">
        <v>69</v>
      </c>
      <c r="F91" s="45">
        <v>13.5</v>
      </c>
      <c r="G91" s="7">
        <v>69</v>
      </c>
      <c r="H91" s="45">
        <v>6</v>
      </c>
      <c r="I91" s="7">
        <v>69</v>
      </c>
      <c r="J91" s="45">
        <v>10</v>
      </c>
      <c r="K91" s="7">
        <v>69</v>
      </c>
      <c r="L91" s="45">
        <v>13.5</v>
      </c>
      <c r="M91" s="7">
        <v>69</v>
      </c>
      <c r="N91" s="45">
        <v>6</v>
      </c>
      <c r="O91" s="7">
        <v>69</v>
      </c>
      <c r="P91" s="45">
        <v>10</v>
      </c>
      <c r="Q91" s="7">
        <v>69</v>
      </c>
      <c r="R91" s="45">
        <v>13.5</v>
      </c>
      <c r="S91" s="7">
        <v>69</v>
      </c>
      <c r="T91" s="45">
        <v>6</v>
      </c>
      <c r="U91" s="7">
        <v>69</v>
      </c>
      <c r="V91" s="45">
        <v>10</v>
      </c>
      <c r="W91" s="45">
        <v>69</v>
      </c>
      <c r="X91" s="45">
        <v>13.5</v>
      </c>
      <c r="Y91" s="76">
        <v>69</v>
      </c>
      <c r="Z91" s="7">
        <v>7.1070000000000002</v>
      </c>
      <c r="AA91" s="7">
        <v>69</v>
      </c>
      <c r="AB91" s="7">
        <v>10.5</v>
      </c>
      <c r="AE91" s="9">
        <v>69</v>
      </c>
      <c r="AF91" s="9">
        <v>6</v>
      </c>
      <c r="AG91" s="7">
        <v>67</v>
      </c>
      <c r="AH91" s="11">
        <v>10.3</v>
      </c>
      <c r="AI91" s="10"/>
      <c r="AK91" s="7">
        <v>69</v>
      </c>
      <c r="AL91" s="7">
        <v>4.0460000000000003</v>
      </c>
      <c r="AM91" s="7">
        <v>69</v>
      </c>
      <c r="AN91" s="7">
        <v>10</v>
      </c>
      <c r="AO91"/>
      <c r="AQ91">
        <v>69</v>
      </c>
      <c r="AR91">
        <v>11.42</v>
      </c>
      <c r="AS91">
        <v>69</v>
      </c>
      <c r="AT91" s="68">
        <v>13.677</v>
      </c>
      <c r="AU91"/>
      <c r="AW91" s="44">
        <v>69</v>
      </c>
      <c r="AX91" s="44">
        <v>4.0010000000000003</v>
      </c>
      <c r="AY91" s="44">
        <v>67</v>
      </c>
      <c r="AZ91" s="44">
        <v>10.27</v>
      </c>
      <c r="BC91" s="7">
        <v>69</v>
      </c>
      <c r="BD91" s="7">
        <v>3.9470000000000001</v>
      </c>
      <c r="BE91" s="7">
        <v>69</v>
      </c>
      <c r="BF91" s="7">
        <v>10</v>
      </c>
      <c r="BG91"/>
      <c r="BI91">
        <v>69</v>
      </c>
      <c r="BJ91">
        <v>8.9</v>
      </c>
      <c r="BK91">
        <v>69</v>
      </c>
      <c r="BL91" s="51">
        <v>14</v>
      </c>
      <c r="BO91" s="45">
        <v>58</v>
      </c>
      <c r="BP91" s="49">
        <v>4.4740000000000002</v>
      </c>
      <c r="BQ91" s="45">
        <v>69</v>
      </c>
      <c r="BR91" s="45">
        <v>10</v>
      </c>
      <c r="BU91" s="7">
        <v>69</v>
      </c>
      <c r="BV91" s="7">
        <v>3.7189999999999999</v>
      </c>
      <c r="BW91" s="7">
        <v>69</v>
      </c>
      <c r="BX91" s="7">
        <v>10</v>
      </c>
      <c r="CA91">
        <v>69</v>
      </c>
      <c r="CB91" s="61">
        <v>7.53</v>
      </c>
      <c r="CC91">
        <v>69</v>
      </c>
      <c r="CD91" s="61">
        <v>15</v>
      </c>
      <c r="CM91" s="7">
        <v>69</v>
      </c>
      <c r="CN91" s="7">
        <v>0</v>
      </c>
      <c r="CO91" s="7">
        <v>69</v>
      </c>
      <c r="CP91" s="7">
        <v>10</v>
      </c>
      <c r="CY91" s="7">
        <v>69</v>
      </c>
      <c r="CZ91" s="7">
        <v>3.93</v>
      </c>
      <c r="DA91" s="7">
        <v>69</v>
      </c>
      <c r="DB91" s="7">
        <v>5.5</v>
      </c>
      <c r="DE91" s="7">
        <v>69</v>
      </c>
      <c r="DF91" s="7">
        <v>9.7959999999999994</v>
      </c>
      <c r="DG91" s="7">
        <v>68</v>
      </c>
      <c r="DH91" s="7">
        <v>10</v>
      </c>
      <c r="DK91" s="7">
        <v>69</v>
      </c>
      <c r="DL91" s="7">
        <v>8.3650000000000002</v>
      </c>
      <c r="DM91" s="7">
        <v>67</v>
      </c>
      <c r="DN91" s="7">
        <v>10.5</v>
      </c>
    </row>
    <row r="92" spans="1:118" s="7" customFormat="1" ht="15.6">
      <c r="A92" s="7">
        <v>70</v>
      </c>
      <c r="B92" s="45">
        <v>6</v>
      </c>
      <c r="C92" s="7">
        <v>70</v>
      </c>
      <c r="D92" s="45">
        <v>10</v>
      </c>
      <c r="E92" s="7">
        <v>70</v>
      </c>
      <c r="F92" s="45">
        <v>13.5</v>
      </c>
      <c r="G92" s="7">
        <v>70</v>
      </c>
      <c r="H92" s="45">
        <v>6</v>
      </c>
      <c r="I92" s="7">
        <v>70</v>
      </c>
      <c r="J92" s="45">
        <v>10</v>
      </c>
      <c r="K92" s="7">
        <v>70</v>
      </c>
      <c r="L92" s="45">
        <v>13.5</v>
      </c>
      <c r="M92" s="7">
        <v>70</v>
      </c>
      <c r="N92" s="45">
        <v>6</v>
      </c>
      <c r="O92" s="7">
        <v>70</v>
      </c>
      <c r="P92" s="45">
        <v>10</v>
      </c>
      <c r="Q92" s="7">
        <v>70</v>
      </c>
      <c r="R92" s="45">
        <v>13.5</v>
      </c>
      <c r="S92" s="7">
        <v>70</v>
      </c>
      <c r="T92" s="45">
        <v>6</v>
      </c>
      <c r="U92" s="7">
        <v>70</v>
      </c>
      <c r="V92" s="45">
        <v>10</v>
      </c>
      <c r="W92" s="45">
        <v>70</v>
      </c>
      <c r="X92" s="45">
        <v>13.5</v>
      </c>
      <c r="Y92" s="76">
        <v>70</v>
      </c>
      <c r="Z92" s="7">
        <v>7.3819999999999997</v>
      </c>
      <c r="AA92" s="7">
        <v>70</v>
      </c>
      <c r="AB92" s="7">
        <v>10.5</v>
      </c>
      <c r="AE92" s="9">
        <v>70</v>
      </c>
      <c r="AF92" s="9">
        <v>6</v>
      </c>
      <c r="AG92" s="7">
        <v>68</v>
      </c>
      <c r="AH92" s="11">
        <v>10.3</v>
      </c>
      <c r="AI92" s="10"/>
      <c r="AK92" s="7">
        <v>70</v>
      </c>
      <c r="AL92" s="7">
        <v>4.0819999999999999</v>
      </c>
      <c r="AM92" s="7">
        <v>70</v>
      </c>
      <c r="AN92" s="7">
        <v>10</v>
      </c>
      <c r="AO92"/>
      <c r="AQ92">
        <v>70</v>
      </c>
      <c r="AR92" s="53">
        <v>11.5</v>
      </c>
      <c r="AS92">
        <v>70</v>
      </c>
      <c r="AT92" s="68">
        <v>13.724</v>
      </c>
      <c r="AU92"/>
      <c r="AW92" s="44">
        <v>70</v>
      </c>
      <c r="AX92" s="44">
        <v>3.97</v>
      </c>
      <c r="AY92" s="44">
        <v>68</v>
      </c>
      <c r="AZ92" s="44">
        <v>10.27</v>
      </c>
      <c r="BC92" s="7">
        <v>70</v>
      </c>
      <c r="BD92" s="7">
        <v>3.8860000000000001</v>
      </c>
      <c r="BE92" s="7">
        <v>70</v>
      </c>
      <c r="BF92" s="7">
        <v>10</v>
      </c>
      <c r="BG92"/>
      <c r="BI92">
        <v>70</v>
      </c>
      <c r="BJ92">
        <v>8.8000000000000007</v>
      </c>
      <c r="BK92">
        <v>70</v>
      </c>
      <c r="BL92" s="51">
        <v>14</v>
      </c>
      <c r="BO92" s="45">
        <v>59</v>
      </c>
      <c r="BP92" s="49">
        <v>4.3890000000000002</v>
      </c>
      <c r="BQ92" s="45">
        <v>70</v>
      </c>
      <c r="BR92" s="45">
        <v>10</v>
      </c>
      <c r="BU92" s="7">
        <v>70</v>
      </c>
      <c r="BV92" s="7">
        <v>3.5590000000000002</v>
      </c>
      <c r="BW92" s="7">
        <v>70</v>
      </c>
      <c r="BX92" s="7">
        <v>10</v>
      </c>
      <c r="CA92">
        <v>70</v>
      </c>
      <c r="CB92" s="61">
        <v>7.42</v>
      </c>
      <c r="CC92">
        <v>70</v>
      </c>
      <c r="CD92" s="61">
        <v>15</v>
      </c>
      <c r="CM92" s="7">
        <v>70</v>
      </c>
      <c r="CN92" s="7">
        <v>0</v>
      </c>
      <c r="CO92" s="7">
        <v>70</v>
      </c>
      <c r="CP92" s="7">
        <v>10</v>
      </c>
      <c r="CY92" s="7">
        <v>70</v>
      </c>
      <c r="CZ92" s="7">
        <v>4.1029999999999998</v>
      </c>
      <c r="DA92" s="7">
        <v>70</v>
      </c>
      <c r="DB92" s="7">
        <v>5.5</v>
      </c>
      <c r="DE92" s="7">
        <v>70</v>
      </c>
      <c r="DF92" s="7">
        <v>9.6999999999999993</v>
      </c>
      <c r="DG92" s="7">
        <v>69</v>
      </c>
      <c r="DH92" s="7">
        <v>10.5</v>
      </c>
      <c r="DK92" s="7">
        <v>70</v>
      </c>
      <c r="DL92" s="7">
        <v>7.4340000000000002</v>
      </c>
      <c r="DM92" s="7">
        <v>68</v>
      </c>
      <c r="DN92" s="7">
        <v>10.5</v>
      </c>
    </row>
    <row r="93" spans="1:118" s="7" customFormat="1" ht="15.6">
      <c r="A93" s="7">
        <v>71</v>
      </c>
      <c r="B93" s="45">
        <v>6</v>
      </c>
      <c r="C93" s="7">
        <v>71</v>
      </c>
      <c r="D93" s="45">
        <v>10</v>
      </c>
      <c r="E93" s="7">
        <v>71</v>
      </c>
      <c r="F93" s="45">
        <v>13.5</v>
      </c>
      <c r="G93" s="7">
        <v>71</v>
      </c>
      <c r="H93" s="45">
        <v>6</v>
      </c>
      <c r="I93" s="7">
        <v>71</v>
      </c>
      <c r="J93" s="45">
        <v>10</v>
      </c>
      <c r="K93" s="7">
        <v>71</v>
      </c>
      <c r="L93" s="45">
        <v>13.5</v>
      </c>
      <c r="M93" s="7">
        <v>71</v>
      </c>
      <c r="N93" s="45">
        <v>6</v>
      </c>
      <c r="O93" s="7">
        <v>71</v>
      </c>
      <c r="P93" s="45">
        <v>10</v>
      </c>
      <c r="Q93" s="7">
        <v>71</v>
      </c>
      <c r="R93" s="45">
        <v>13.5</v>
      </c>
      <c r="S93" s="7">
        <v>71</v>
      </c>
      <c r="T93" s="45">
        <v>6</v>
      </c>
      <c r="U93" s="7">
        <v>71</v>
      </c>
      <c r="V93" s="45">
        <v>10</v>
      </c>
      <c r="W93" s="45">
        <v>71</v>
      </c>
      <c r="X93" s="45">
        <v>13.5</v>
      </c>
      <c r="Y93" s="76">
        <v>71</v>
      </c>
      <c r="Z93" s="7">
        <v>7.69</v>
      </c>
      <c r="AA93" s="7">
        <v>71</v>
      </c>
      <c r="AB93" s="7">
        <v>10.5</v>
      </c>
      <c r="AE93" s="9">
        <v>71</v>
      </c>
      <c r="AF93" s="9">
        <v>6</v>
      </c>
      <c r="AG93" s="7">
        <v>69</v>
      </c>
      <c r="AH93" s="11">
        <v>10.3</v>
      </c>
      <c r="AI93" s="10"/>
      <c r="AK93" s="7">
        <v>71</v>
      </c>
      <c r="AL93" s="7">
        <v>4.0709999999999997</v>
      </c>
      <c r="AM93" s="7">
        <v>71</v>
      </c>
      <c r="AN93" s="7">
        <v>10</v>
      </c>
      <c r="AO93"/>
      <c r="AQ93">
        <v>71</v>
      </c>
      <c r="AR93" s="53">
        <v>11.5</v>
      </c>
      <c r="AS93">
        <v>71</v>
      </c>
      <c r="AT93" s="53">
        <v>13.756</v>
      </c>
      <c r="AU93"/>
      <c r="AW93" s="44">
        <v>71</v>
      </c>
      <c r="AX93" s="44">
        <v>3.8690000000000002</v>
      </c>
      <c r="AY93" s="44">
        <v>69</v>
      </c>
      <c r="AZ93" s="44">
        <v>10.27</v>
      </c>
      <c r="BC93" s="7">
        <v>71</v>
      </c>
      <c r="BD93" s="7">
        <v>3.7530000000000001</v>
      </c>
      <c r="BE93" s="7">
        <v>71</v>
      </c>
      <c r="BF93" s="7">
        <v>10</v>
      </c>
      <c r="BG93"/>
      <c r="BI93">
        <v>71</v>
      </c>
      <c r="BJ93">
        <v>8.75</v>
      </c>
      <c r="BK93">
        <v>71</v>
      </c>
      <c r="BL93" s="51">
        <v>14</v>
      </c>
      <c r="BO93" s="45">
        <v>60</v>
      </c>
      <c r="BP93" s="49">
        <v>4.1189999999999998</v>
      </c>
      <c r="BQ93" s="45">
        <v>71</v>
      </c>
      <c r="BR93" s="45">
        <v>10</v>
      </c>
      <c r="BU93" s="7">
        <v>71</v>
      </c>
      <c r="BV93" s="7">
        <v>3.3260000000000001</v>
      </c>
      <c r="BW93" s="7">
        <v>71</v>
      </c>
      <c r="BX93" s="7">
        <v>10</v>
      </c>
      <c r="CA93">
        <v>71</v>
      </c>
      <c r="CB93" s="61">
        <v>7.34</v>
      </c>
      <c r="CC93">
        <v>71</v>
      </c>
      <c r="CD93" s="61">
        <v>15</v>
      </c>
      <c r="CM93" s="7">
        <v>71</v>
      </c>
      <c r="CN93" s="7">
        <v>0</v>
      </c>
      <c r="CO93" s="7">
        <v>71</v>
      </c>
      <c r="CP93" s="7">
        <v>10</v>
      </c>
      <c r="CY93" s="7">
        <v>71</v>
      </c>
      <c r="CZ93" s="7">
        <v>4.1630000000000003</v>
      </c>
      <c r="DA93" s="7">
        <v>71</v>
      </c>
      <c r="DB93" s="7">
        <v>5.5</v>
      </c>
      <c r="DE93" s="7">
        <v>71</v>
      </c>
      <c r="DF93" s="7">
        <v>9.7620000000000005</v>
      </c>
      <c r="DG93" s="7">
        <v>70</v>
      </c>
      <c r="DH93" s="7">
        <v>10.5</v>
      </c>
      <c r="DK93" s="7">
        <v>71</v>
      </c>
      <c r="DL93" s="7">
        <v>5.9779999999999998</v>
      </c>
      <c r="DM93" s="7">
        <v>69</v>
      </c>
      <c r="DN93" s="7">
        <v>10.5</v>
      </c>
    </row>
    <row r="94" spans="1:118" s="7" customFormat="1" ht="15.6">
      <c r="A94" s="7">
        <v>72</v>
      </c>
      <c r="B94" s="45">
        <v>6</v>
      </c>
      <c r="C94" s="7">
        <v>72</v>
      </c>
      <c r="D94" s="45">
        <v>10</v>
      </c>
      <c r="E94" s="7">
        <v>72</v>
      </c>
      <c r="F94" s="45">
        <v>13.5</v>
      </c>
      <c r="G94" s="7">
        <v>72</v>
      </c>
      <c r="H94" s="45">
        <v>6</v>
      </c>
      <c r="I94" s="7">
        <v>72</v>
      </c>
      <c r="J94" s="45">
        <v>10</v>
      </c>
      <c r="K94" s="7">
        <v>72</v>
      </c>
      <c r="L94" s="45">
        <v>13.5</v>
      </c>
      <c r="M94" s="7">
        <v>72</v>
      </c>
      <c r="N94" s="45">
        <v>6</v>
      </c>
      <c r="O94" s="7">
        <v>72</v>
      </c>
      <c r="P94" s="45">
        <v>10</v>
      </c>
      <c r="Q94" s="7">
        <v>72</v>
      </c>
      <c r="R94" s="45">
        <v>13.5</v>
      </c>
      <c r="S94" s="7">
        <v>72</v>
      </c>
      <c r="T94" s="45">
        <v>6</v>
      </c>
      <c r="U94" s="7">
        <v>72</v>
      </c>
      <c r="V94" s="45">
        <v>10</v>
      </c>
      <c r="W94" s="45">
        <v>72</v>
      </c>
      <c r="X94" s="45">
        <v>13.5</v>
      </c>
      <c r="Y94" s="76">
        <v>72</v>
      </c>
      <c r="Z94" s="7">
        <v>8.0280000000000005</v>
      </c>
      <c r="AA94" s="7">
        <v>72</v>
      </c>
      <c r="AB94" s="7">
        <v>10.5</v>
      </c>
      <c r="AE94" s="9">
        <v>72</v>
      </c>
      <c r="AF94" s="9">
        <v>6</v>
      </c>
      <c r="AG94" s="7">
        <v>70</v>
      </c>
      <c r="AH94" s="11">
        <v>10.3</v>
      </c>
      <c r="AI94" s="10"/>
      <c r="AK94" s="7">
        <v>72</v>
      </c>
      <c r="AL94" s="7">
        <v>4.0170000000000003</v>
      </c>
      <c r="AM94" s="7">
        <v>72</v>
      </c>
      <c r="AN94" s="7">
        <v>10</v>
      </c>
      <c r="AO94"/>
      <c r="AQ94">
        <v>72</v>
      </c>
      <c r="AR94" s="53">
        <v>11.5</v>
      </c>
      <c r="AS94">
        <v>72</v>
      </c>
      <c r="AT94" s="68">
        <v>13.744999999999999</v>
      </c>
      <c r="AU94"/>
      <c r="AW94" s="44">
        <v>72</v>
      </c>
      <c r="AX94" s="44">
        <v>3.7669999999999999</v>
      </c>
      <c r="AY94" s="44">
        <v>70</v>
      </c>
      <c r="AZ94" s="44">
        <v>10.27</v>
      </c>
      <c r="BC94" s="7">
        <v>72</v>
      </c>
      <c r="BD94" s="7">
        <v>3.5710000000000002</v>
      </c>
      <c r="BE94" s="7">
        <v>72</v>
      </c>
      <c r="BF94" s="7">
        <v>10</v>
      </c>
      <c r="BG94"/>
      <c r="BI94">
        <v>72</v>
      </c>
      <c r="BJ94">
        <v>8.75</v>
      </c>
      <c r="BK94">
        <v>72</v>
      </c>
      <c r="BL94" s="51">
        <v>14</v>
      </c>
      <c r="BO94" s="45">
        <v>61</v>
      </c>
      <c r="BP94" s="49">
        <v>3.8580000000000001</v>
      </c>
      <c r="BQ94" s="45">
        <v>72</v>
      </c>
      <c r="BR94" s="45">
        <v>10</v>
      </c>
      <c r="BU94" s="7">
        <v>72</v>
      </c>
      <c r="BV94" s="7">
        <v>3.09</v>
      </c>
      <c r="BW94" s="7">
        <v>72</v>
      </c>
      <c r="BX94" s="7">
        <v>10</v>
      </c>
      <c r="CA94">
        <v>72</v>
      </c>
      <c r="CB94" s="61">
        <v>7.25</v>
      </c>
      <c r="CC94">
        <v>72</v>
      </c>
      <c r="CD94" s="61">
        <v>15.13</v>
      </c>
      <c r="CM94" s="7">
        <v>72</v>
      </c>
      <c r="CN94" s="7">
        <v>0</v>
      </c>
      <c r="CO94" s="7">
        <v>72</v>
      </c>
      <c r="CP94" s="7">
        <v>10</v>
      </c>
      <c r="CY94" s="7">
        <v>72</v>
      </c>
      <c r="CZ94" s="7">
        <v>4.1550000000000002</v>
      </c>
      <c r="DA94" s="7">
        <v>72</v>
      </c>
      <c r="DB94" s="7">
        <v>5.5</v>
      </c>
      <c r="DE94" s="7">
        <v>72</v>
      </c>
      <c r="DF94" s="7">
        <v>9.8119999999999994</v>
      </c>
      <c r="DG94" s="7">
        <v>71</v>
      </c>
      <c r="DH94" s="7">
        <v>10.5</v>
      </c>
      <c r="DK94" s="7">
        <v>72</v>
      </c>
      <c r="DL94" s="7">
        <v>4.1219999999999999</v>
      </c>
      <c r="DM94" s="7">
        <v>70</v>
      </c>
      <c r="DN94" s="7">
        <v>10.5</v>
      </c>
    </row>
    <row r="95" spans="1:118" s="7" customFormat="1" ht="15.6">
      <c r="A95" s="7">
        <v>73</v>
      </c>
      <c r="B95" s="45">
        <v>6</v>
      </c>
      <c r="C95" s="7">
        <v>73</v>
      </c>
      <c r="D95" s="45">
        <v>10</v>
      </c>
      <c r="E95" s="7">
        <v>73</v>
      </c>
      <c r="F95" s="45">
        <v>13.5</v>
      </c>
      <c r="G95" s="7">
        <v>73</v>
      </c>
      <c r="H95" s="45">
        <v>6</v>
      </c>
      <c r="I95" s="7">
        <v>73</v>
      </c>
      <c r="J95" s="45">
        <v>10</v>
      </c>
      <c r="K95" s="7">
        <v>73</v>
      </c>
      <c r="L95" s="45">
        <v>13.5</v>
      </c>
      <c r="M95" s="7">
        <v>73</v>
      </c>
      <c r="N95" s="45">
        <v>6</v>
      </c>
      <c r="O95" s="7">
        <v>73</v>
      </c>
      <c r="P95" s="45">
        <v>10</v>
      </c>
      <c r="Q95" s="7">
        <v>73</v>
      </c>
      <c r="R95" s="45">
        <v>13.5</v>
      </c>
      <c r="S95" s="7">
        <v>73</v>
      </c>
      <c r="T95" s="45">
        <v>6</v>
      </c>
      <c r="U95" s="7">
        <v>73</v>
      </c>
      <c r="V95" s="45">
        <v>10</v>
      </c>
      <c r="W95" s="45">
        <v>73</v>
      </c>
      <c r="X95" s="45">
        <v>13.5</v>
      </c>
      <c r="Y95" s="76">
        <v>73</v>
      </c>
      <c r="Z95" s="7">
        <v>8.3930000000000007</v>
      </c>
      <c r="AA95" s="7">
        <v>73</v>
      </c>
      <c r="AB95" s="7">
        <v>10.5</v>
      </c>
      <c r="AE95" s="9">
        <v>73</v>
      </c>
      <c r="AF95" s="9">
        <v>6</v>
      </c>
      <c r="AG95" s="7">
        <v>71</v>
      </c>
      <c r="AH95" s="11">
        <v>10.3</v>
      </c>
      <c r="AI95" s="10"/>
      <c r="AK95" s="7">
        <v>73</v>
      </c>
      <c r="AL95" s="7">
        <v>3.8839999999999999</v>
      </c>
      <c r="AM95" s="7">
        <v>73</v>
      </c>
      <c r="AN95" s="7">
        <v>10</v>
      </c>
      <c r="AO95"/>
      <c r="AQ95">
        <v>73</v>
      </c>
      <c r="AR95" s="53">
        <v>11.5</v>
      </c>
      <c r="AS95">
        <v>73</v>
      </c>
      <c r="AT95" s="68">
        <v>13.7</v>
      </c>
      <c r="AU95"/>
      <c r="AW95" s="44">
        <v>73</v>
      </c>
      <c r="AX95" s="44">
        <v>3.6659999999999999</v>
      </c>
      <c r="AY95" s="44">
        <v>71</v>
      </c>
      <c r="AZ95" s="44">
        <v>10.27</v>
      </c>
      <c r="BC95" s="7">
        <v>73</v>
      </c>
      <c r="BD95" s="7">
        <v>3.355</v>
      </c>
      <c r="BE95" s="7">
        <v>73</v>
      </c>
      <c r="BF95" s="7">
        <v>10</v>
      </c>
      <c r="BG95"/>
      <c r="BI95">
        <v>73</v>
      </c>
      <c r="BJ95">
        <v>8.8000000000000007</v>
      </c>
      <c r="BK95">
        <v>73</v>
      </c>
      <c r="BL95" s="51">
        <v>14</v>
      </c>
      <c r="BO95" s="45">
        <v>62</v>
      </c>
      <c r="BP95" s="49">
        <v>3.605</v>
      </c>
      <c r="BQ95" s="45">
        <v>73</v>
      </c>
      <c r="BR95" s="45">
        <v>10</v>
      </c>
      <c r="BU95" s="7">
        <v>73</v>
      </c>
      <c r="BV95" s="7">
        <v>3.1070000000000002</v>
      </c>
      <c r="BW95" s="7">
        <v>73</v>
      </c>
      <c r="BX95" s="7">
        <v>10</v>
      </c>
      <c r="CA95">
        <v>73</v>
      </c>
      <c r="CB95" s="61">
        <v>7.31</v>
      </c>
      <c r="CC95">
        <v>73</v>
      </c>
      <c r="CD95" s="61">
        <v>15.3</v>
      </c>
      <c r="CM95" s="7">
        <v>73</v>
      </c>
      <c r="CN95" s="7">
        <v>0</v>
      </c>
      <c r="CO95" s="7">
        <v>73</v>
      </c>
      <c r="CP95" s="7">
        <v>10</v>
      </c>
      <c r="CY95" s="7">
        <v>73</v>
      </c>
      <c r="CZ95" s="7">
        <v>4.1239999999999997</v>
      </c>
      <c r="DA95" s="7">
        <v>73</v>
      </c>
      <c r="DB95" s="7">
        <v>5.5</v>
      </c>
      <c r="DE95" s="7">
        <v>73</v>
      </c>
      <c r="DF95" s="7">
        <v>9.8520000000000003</v>
      </c>
      <c r="DG95" s="7">
        <v>72</v>
      </c>
      <c r="DH95" s="7">
        <v>10.5</v>
      </c>
      <c r="DK95" s="7">
        <v>73</v>
      </c>
      <c r="DL95" s="7">
        <v>3.7040000000000002</v>
      </c>
      <c r="DM95" s="7">
        <v>71</v>
      </c>
      <c r="DN95" s="7">
        <v>10.5</v>
      </c>
    </row>
    <row r="96" spans="1:118" s="7" customFormat="1" ht="15.6">
      <c r="A96" s="7">
        <v>74</v>
      </c>
      <c r="B96" s="45">
        <v>6</v>
      </c>
      <c r="C96" s="7">
        <v>74</v>
      </c>
      <c r="D96" s="45">
        <v>10</v>
      </c>
      <c r="E96" s="7">
        <v>74</v>
      </c>
      <c r="F96" s="45">
        <v>13.5</v>
      </c>
      <c r="G96" s="7">
        <v>74</v>
      </c>
      <c r="H96" s="45">
        <v>6</v>
      </c>
      <c r="I96" s="7">
        <v>74</v>
      </c>
      <c r="J96" s="45">
        <v>10</v>
      </c>
      <c r="K96" s="7">
        <v>74</v>
      </c>
      <c r="L96" s="45">
        <v>13.5</v>
      </c>
      <c r="M96" s="7">
        <v>74</v>
      </c>
      <c r="N96" s="45">
        <v>6</v>
      </c>
      <c r="O96" s="7">
        <v>74</v>
      </c>
      <c r="P96" s="45">
        <v>10</v>
      </c>
      <c r="Q96" s="7">
        <v>74</v>
      </c>
      <c r="R96" s="45">
        <v>13.5</v>
      </c>
      <c r="S96" s="7">
        <v>74</v>
      </c>
      <c r="T96" s="45">
        <v>6</v>
      </c>
      <c r="U96" s="7">
        <v>74</v>
      </c>
      <c r="V96" s="45">
        <v>10</v>
      </c>
      <c r="W96" s="45">
        <v>74</v>
      </c>
      <c r="X96" s="45">
        <v>13.5</v>
      </c>
      <c r="Y96" s="76">
        <v>74</v>
      </c>
      <c r="Z96" s="7">
        <v>8.7910000000000004</v>
      </c>
      <c r="AA96" s="7">
        <v>74</v>
      </c>
      <c r="AB96" s="7">
        <v>10.5</v>
      </c>
      <c r="AE96" s="9">
        <v>74</v>
      </c>
      <c r="AF96" s="9">
        <v>6</v>
      </c>
      <c r="AG96" s="7">
        <v>72</v>
      </c>
      <c r="AH96" s="11">
        <v>10.3</v>
      </c>
      <c r="AI96" s="10"/>
      <c r="AK96" s="7">
        <v>74</v>
      </c>
      <c r="AL96" s="7">
        <v>3.694</v>
      </c>
      <c r="AM96" s="7">
        <v>74</v>
      </c>
      <c r="AN96" s="7">
        <v>10</v>
      </c>
      <c r="AO96"/>
      <c r="AQ96">
        <v>74</v>
      </c>
      <c r="AR96">
        <v>11.45</v>
      </c>
      <c r="AS96">
        <v>74</v>
      </c>
      <c r="AT96" s="68">
        <v>13.59</v>
      </c>
      <c r="AU96"/>
      <c r="AW96" s="44">
        <v>74</v>
      </c>
      <c r="AX96" s="44">
        <v>3.3610000000000002</v>
      </c>
      <c r="AY96" s="44">
        <v>72</v>
      </c>
      <c r="AZ96" s="44">
        <v>10.27</v>
      </c>
      <c r="BC96" s="7">
        <v>74</v>
      </c>
      <c r="BD96" s="7">
        <v>3.1739999999999999</v>
      </c>
      <c r="BE96" s="7">
        <v>74</v>
      </c>
      <c r="BF96" s="7">
        <v>10</v>
      </c>
      <c r="BG96"/>
      <c r="BI96">
        <v>74</v>
      </c>
      <c r="BJ96">
        <v>9</v>
      </c>
      <c r="BK96">
        <v>74</v>
      </c>
      <c r="BL96" s="51">
        <v>14</v>
      </c>
      <c r="BO96" s="45">
        <v>63</v>
      </c>
      <c r="BP96" s="48">
        <v>3.5030000000000001</v>
      </c>
      <c r="BQ96" s="45">
        <v>74</v>
      </c>
      <c r="BR96" s="45">
        <v>10</v>
      </c>
      <c r="BU96" s="7">
        <v>74</v>
      </c>
      <c r="BV96" s="7">
        <v>3.1469999999999998</v>
      </c>
      <c r="BW96" s="7">
        <v>74</v>
      </c>
      <c r="BX96" s="7">
        <v>10</v>
      </c>
      <c r="CA96">
        <v>74</v>
      </c>
      <c r="CB96" s="61">
        <v>7.5</v>
      </c>
      <c r="CC96">
        <v>74</v>
      </c>
      <c r="CD96" s="61">
        <v>15.57</v>
      </c>
      <c r="CM96" s="7">
        <v>74</v>
      </c>
      <c r="CN96" s="7">
        <v>0</v>
      </c>
      <c r="CO96" s="7">
        <v>74</v>
      </c>
      <c r="CP96" s="7">
        <v>10</v>
      </c>
      <c r="CY96" s="7">
        <v>74</v>
      </c>
      <c r="CZ96" s="7">
        <v>4.3029999999999999</v>
      </c>
      <c r="DA96" s="7">
        <v>74</v>
      </c>
      <c r="DB96" s="7">
        <v>5.5</v>
      </c>
      <c r="DE96" s="7">
        <v>74</v>
      </c>
      <c r="DF96" s="7">
        <v>9.8819999999999997</v>
      </c>
      <c r="DG96" s="7">
        <v>73</v>
      </c>
      <c r="DH96" s="7">
        <v>10.5</v>
      </c>
      <c r="DK96" s="7">
        <v>74</v>
      </c>
      <c r="DL96" s="7">
        <v>3.7330000000000001</v>
      </c>
      <c r="DM96" s="7">
        <v>72</v>
      </c>
      <c r="DN96" s="7">
        <v>10.5</v>
      </c>
    </row>
    <row r="97" spans="1:118" s="7" customFormat="1" ht="15.6">
      <c r="A97" s="7">
        <v>75</v>
      </c>
      <c r="B97" s="45">
        <v>6</v>
      </c>
      <c r="C97" s="7">
        <v>75</v>
      </c>
      <c r="D97" s="45">
        <v>10</v>
      </c>
      <c r="E97" s="7">
        <v>75</v>
      </c>
      <c r="F97" s="45">
        <v>13.5</v>
      </c>
      <c r="G97" s="7">
        <v>75</v>
      </c>
      <c r="H97" s="45">
        <v>6</v>
      </c>
      <c r="I97" s="7">
        <v>75</v>
      </c>
      <c r="J97" s="45">
        <v>10</v>
      </c>
      <c r="K97" s="7">
        <v>75</v>
      </c>
      <c r="L97" s="45">
        <v>13.5</v>
      </c>
      <c r="M97" s="7">
        <v>75</v>
      </c>
      <c r="N97" s="45">
        <v>6</v>
      </c>
      <c r="O97" s="7">
        <v>75</v>
      </c>
      <c r="P97" s="45">
        <v>10</v>
      </c>
      <c r="Q97" s="7">
        <v>75</v>
      </c>
      <c r="R97" s="45">
        <v>13.5</v>
      </c>
      <c r="S97" s="7">
        <v>75</v>
      </c>
      <c r="T97" s="45">
        <v>6</v>
      </c>
      <c r="U97" s="7">
        <v>75</v>
      </c>
      <c r="V97" s="45">
        <v>10</v>
      </c>
      <c r="W97" s="45">
        <v>75</v>
      </c>
      <c r="X97" s="45">
        <v>13.5</v>
      </c>
      <c r="Y97" s="76">
        <v>75</v>
      </c>
      <c r="Z97" s="7">
        <v>8.9879999999999995</v>
      </c>
      <c r="AA97" s="7">
        <v>75</v>
      </c>
      <c r="AB97" s="7">
        <v>10.5</v>
      </c>
      <c r="AE97" s="9">
        <v>75</v>
      </c>
      <c r="AF97" s="9">
        <v>6</v>
      </c>
      <c r="AG97" s="7">
        <v>73</v>
      </c>
      <c r="AH97" s="11">
        <v>10.3</v>
      </c>
      <c r="AI97" s="10"/>
      <c r="AK97" s="7">
        <v>75</v>
      </c>
      <c r="AL97" s="7">
        <v>3.4670000000000001</v>
      </c>
      <c r="AM97" s="7">
        <v>75</v>
      </c>
      <c r="AN97" s="7">
        <v>10</v>
      </c>
      <c r="AO97"/>
      <c r="AQ97">
        <v>75</v>
      </c>
      <c r="AR97">
        <v>11.25</v>
      </c>
      <c r="AS97">
        <v>75</v>
      </c>
      <c r="AT97" s="68">
        <v>13.4</v>
      </c>
      <c r="AU97"/>
      <c r="AW97" s="44">
        <v>75</v>
      </c>
      <c r="AX97" s="44">
        <v>3.056</v>
      </c>
      <c r="AY97" s="44">
        <v>73</v>
      </c>
      <c r="AZ97" s="44">
        <v>10.27</v>
      </c>
      <c r="BC97" s="7">
        <v>75</v>
      </c>
      <c r="BD97" s="7">
        <v>3.133</v>
      </c>
      <c r="BE97" s="7">
        <v>75</v>
      </c>
      <c r="BF97" s="7">
        <v>10</v>
      </c>
      <c r="BG97"/>
      <c r="BI97">
        <v>75</v>
      </c>
      <c r="BJ97">
        <v>9.3000000000000007</v>
      </c>
      <c r="BK97">
        <v>75</v>
      </c>
      <c r="BL97" s="51">
        <v>14</v>
      </c>
      <c r="BO97" s="45">
        <v>64</v>
      </c>
      <c r="BP97" s="48">
        <v>3.6890000000000001</v>
      </c>
      <c r="BQ97" s="45">
        <v>75</v>
      </c>
      <c r="BR97" s="45">
        <v>10</v>
      </c>
      <c r="BU97" s="7">
        <v>75</v>
      </c>
      <c r="BV97" s="7">
        <v>3.181</v>
      </c>
      <c r="BW97" s="7">
        <v>75</v>
      </c>
      <c r="BX97" s="7">
        <v>10</v>
      </c>
      <c r="CA97">
        <v>75</v>
      </c>
      <c r="CB97" s="61">
        <v>7.67</v>
      </c>
      <c r="CC97">
        <v>75</v>
      </c>
      <c r="CD97" s="61">
        <v>15.87</v>
      </c>
      <c r="CM97" s="7">
        <v>75</v>
      </c>
      <c r="CN97" s="7">
        <v>0</v>
      </c>
      <c r="CO97" s="7">
        <v>75</v>
      </c>
      <c r="CP97" s="7">
        <v>10</v>
      </c>
      <c r="CY97" s="7">
        <v>75</v>
      </c>
      <c r="CZ97" s="7">
        <v>4.8150000000000004</v>
      </c>
      <c r="DA97" s="7">
        <v>75</v>
      </c>
      <c r="DB97" s="7">
        <v>5.5</v>
      </c>
      <c r="DE97" s="7">
        <v>75</v>
      </c>
      <c r="DF97" s="7">
        <v>9.9</v>
      </c>
      <c r="DG97" s="7">
        <v>74</v>
      </c>
      <c r="DH97" s="7">
        <v>10.5</v>
      </c>
      <c r="DK97" s="7">
        <v>75</v>
      </c>
      <c r="DL97" s="7">
        <v>4.21</v>
      </c>
      <c r="DM97" s="7">
        <v>73</v>
      </c>
      <c r="DN97" s="7">
        <v>10.5</v>
      </c>
    </row>
    <row r="98" spans="1:118" s="7" customFormat="1" ht="15.6">
      <c r="A98" s="7">
        <v>76</v>
      </c>
      <c r="B98" s="45">
        <v>6</v>
      </c>
      <c r="C98" s="7">
        <v>76</v>
      </c>
      <c r="D98" s="45">
        <v>10</v>
      </c>
      <c r="E98" s="7">
        <v>76</v>
      </c>
      <c r="F98" s="45">
        <v>13.5</v>
      </c>
      <c r="G98" s="7">
        <v>76</v>
      </c>
      <c r="H98" s="45">
        <v>6</v>
      </c>
      <c r="I98" s="7">
        <v>76</v>
      </c>
      <c r="J98" s="45">
        <v>10</v>
      </c>
      <c r="K98" s="7">
        <v>76</v>
      </c>
      <c r="L98" s="45">
        <v>13.5</v>
      </c>
      <c r="M98" s="7">
        <v>76</v>
      </c>
      <c r="N98" s="45">
        <v>6</v>
      </c>
      <c r="O98" s="7">
        <v>76</v>
      </c>
      <c r="P98" s="45">
        <v>10</v>
      </c>
      <c r="Q98" s="7">
        <v>76</v>
      </c>
      <c r="R98" s="45">
        <v>13.5</v>
      </c>
      <c r="S98" s="7">
        <v>76</v>
      </c>
      <c r="T98" s="45">
        <v>6</v>
      </c>
      <c r="U98" s="7">
        <v>76</v>
      </c>
      <c r="V98" s="45">
        <v>10</v>
      </c>
      <c r="W98" s="45">
        <v>76</v>
      </c>
      <c r="X98" s="45">
        <v>13.5</v>
      </c>
      <c r="Y98" s="76">
        <v>76</v>
      </c>
      <c r="Z98" s="7">
        <v>8.9420000000000002</v>
      </c>
      <c r="AA98" s="7">
        <v>76</v>
      </c>
      <c r="AB98" s="7">
        <v>10.5</v>
      </c>
      <c r="AE98" s="9">
        <v>76</v>
      </c>
      <c r="AF98" s="9">
        <v>6</v>
      </c>
      <c r="AG98" s="7">
        <v>74</v>
      </c>
      <c r="AH98" s="11">
        <v>10.3</v>
      </c>
      <c r="AI98" s="10"/>
      <c r="AK98" s="7">
        <v>76</v>
      </c>
      <c r="AL98" s="7">
        <v>3.2679999999999998</v>
      </c>
      <c r="AM98" s="7">
        <v>76</v>
      </c>
      <c r="AN98" s="7">
        <v>10</v>
      </c>
      <c r="AO98"/>
      <c r="AQ98">
        <v>76</v>
      </c>
      <c r="AR98">
        <v>11.01</v>
      </c>
      <c r="AS98">
        <v>76</v>
      </c>
      <c r="AT98" s="68">
        <v>13.15</v>
      </c>
      <c r="AU98"/>
      <c r="AW98" s="44">
        <v>76</v>
      </c>
      <c r="AX98" s="44">
        <v>2.7509999999999999</v>
      </c>
      <c r="AY98" s="44">
        <v>74</v>
      </c>
      <c r="AZ98" s="44">
        <v>10.27</v>
      </c>
      <c r="BC98" s="7">
        <v>76</v>
      </c>
      <c r="BD98" s="7">
        <v>3.1850000000000001</v>
      </c>
      <c r="BE98" s="7">
        <v>76</v>
      </c>
      <c r="BF98" s="7">
        <v>10</v>
      </c>
      <c r="BG98"/>
      <c r="BI98">
        <v>76</v>
      </c>
      <c r="BJ98">
        <v>9.5</v>
      </c>
      <c r="BK98">
        <v>76</v>
      </c>
      <c r="BL98" s="51">
        <v>14</v>
      </c>
      <c r="BO98" s="45">
        <v>65</v>
      </c>
      <c r="BP98" s="48">
        <v>3.8690000000000002</v>
      </c>
      <c r="BQ98" s="45">
        <v>76</v>
      </c>
      <c r="BR98" s="45">
        <v>10</v>
      </c>
      <c r="BU98" s="7">
        <v>76</v>
      </c>
      <c r="BV98" s="7">
        <v>3.35</v>
      </c>
      <c r="BW98" s="7">
        <v>76</v>
      </c>
      <c r="BX98" s="7">
        <v>10</v>
      </c>
      <c r="CA98">
        <v>76</v>
      </c>
      <c r="CB98" s="61">
        <v>7.75</v>
      </c>
      <c r="CC98">
        <v>76</v>
      </c>
      <c r="CD98" s="61">
        <v>16.05</v>
      </c>
      <c r="CM98" s="7">
        <v>76</v>
      </c>
      <c r="CN98" s="7">
        <v>0</v>
      </c>
      <c r="CO98" s="7">
        <v>76</v>
      </c>
      <c r="CP98" s="7">
        <v>10</v>
      </c>
      <c r="CY98" s="7">
        <v>76</v>
      </c>
      <c r="CZ98" s="7">
        <v>4.8239999999999998</v>
      </c>
      <c r="DA98" s="7">
        <v>76</v>
      </c>
      <c r="DB98" s="7">
        <v>5.5</v>
      </c>
      <c r="DE98" s="7">
        <v>76</v>
      </c>
      <c r="DF98" s="7">
        <v>9.9079999999999995</v>
      </c>
      <c r="DG98" s="7">
        <v>75</v>
      </c>
      <c r="DH98" s="7">
        <v>10.5</v>
      </c>
      <c r="DK98" s="7">
        <v>76</v>
      </c>
      <c r="DL98" s="7">
        <v>5.1340000000000003</v>
      </c>
      <c r="DM98" s="7">
        <v>74</v>
      </c>
      <c r="DN98" s="7">
        <v>10.5</v>
      </c>
    </row>
    <row r="99" spans="1:118" s="7" customFormat="1" ht="15.6">
      <c r="A99" s="7">
        <v>77</v>
      </c>
      <c r="B99" s="45">
        <v>6</v>
      </c>
      <c r="C99" s="7">
        <v>77</v>
      </c>
      <c r="D99" s="45">
        <v>10</v>
      </c>
      <c r="E99" s="7">
        <v>77</v>
      </c>
      <c r="F99" s="45">
        <v>13.5</v>
      </c>
      <c r="G99" s="7">
        <v>77</v>
      </c>
      <c r="H99" s="45">
        <v>6</v>
      </c>
      <c r="I99" s="7">
        <v>77</v>
      </c>
      <c r="J99" s="45">
        <v>10</v>
      </c>
      <c r="K99" s="7">
        <v>77</v>
      </c>
      <c r="L99" s="45">
        <v>13.5</v>
      </c>
      <c r="M99" s="7">
        <v>77</v>
      </c>
      <c r="N99" s="45">
        <v>6</v>
      </c>
      <c r="O99" s="7">
        <v>77</v>
      </c>
      <c r="P99" s="45">
        <v>10</v>
      </c>
      <c r="Q99" s="7">
        <v>77</v>
      </c>
      <c r="R99" s="45">
        <v>13.5</v>
      </c>
      <c r="S99" s="7">
        <v>77</v>
      </c>
      <c r="T99" s="45">
        <v>6</v>
      </c>
      <c r="U99" s="7">
        <v>77</v>
      </c>
      <c r="V99" s="45">
        <v>10</v>
      </c>
      <c r="W99" s="45">
        <v>77</v>
      </c>
      <c r="X99" s="45">
        <v>13.5</v>
      </c>
      <c r="Y99" s="76">
        <v>77</v>
      </c>
      <c r="Z99" s="7">
        <v>8.8010000000000002</v>
      </c>
      <c r="AA99" s="7">
        <v>77</v>
      </c>
      <c r="AB99" s="7">
        <v>10.5</v>
      </c>
      <c r="AE99" s="9">
        <v>77</v>
      </c>
      <c r="AF99" s="9">
        <v>6</v>
      </c>
      <c r="AG99" s="7">
        <v>75</v>
      </c>
      <c r="AH99" s="11">
        <v>10.3</v>
      </c>
      <c r="AI99" s="10"/>
      <c r="AK99" s="7">
        <v>77</v>
      </c>
      <c r="AL99" s="7">
        <v>3.2210000000000001</v>
      </c>
      <c r="AM99" s="7">
        <v>77</v>
      </c>
      <c r="AN99" s="7">
        <v>10</v>
      </c>
      <c r="AO99"/>
      <c r="AQ99">
        <v>77</v>
      </c>
      <c r="AR99">
        <v>10.65</v>
      </c>
      <c r="AS99">
        <v>77</v>
      </c>
      <c r="AT99" s="68">
        <v>12.946999999999999</v>
      </c>
      <c r="AU99"/>
      <c r="AW99" s="44">
        <v>77</v>
      </c>
      <c r="AX99" s="44">
        <v>2.5830000000000002</v>
      </c>
      <c r="AY99" s="44">
        <v>75</v>
      </c>
      <c r="AZ99" s="44">
        <v>10.27</v>
      </c>
      <c r="BC99" s="7">
        <v>77</v>
      </c>
      <c r="BD99" s="7">
        <v>3.1739999999999999</v>
      </c>
      <c r="BE99" s="7">
        <v>77</v>
      </c>
      <c r="BF99" s="7">
        <v>10</v>
      </c>
      <c r="BG99"/>
      <c r="BI99">
        <v>77</v>
      </c>
      <c r="BJ99">
        <v>10.5</v>
      </c>
      <c r="BK99">
        <v>77</v>
      </c>
      <c r="BL99" s="51">
        <v>14</v>
      </c>
      <c r="BO99" s="45">
        <v>66</v>
      </c>
      <c r="BP99" s="48">
        <v>4.42</v>
      </c>
      <c r="BQ99" s="45">
        <v>77</v>
      </c>
      <c r="BR99" s="45">
        <v>10</v>
      </c>
      <c r="BU99" s="7">
        <v>77</v>
      </c>
      <c r="BV99" s="7">
        <v>3.4510000000000001</v>
      </c>
      <c r="BW99" s="7">
        <v>77</v>
      </c>
      <c r="BX99" s="7">
        <v>10</v>
      </c>
      <c r="CA99">
        <v>77</v>
      </c>
      <c r="CB99" s="61">
        <v>7.75</v>
      </c>
      <c r="CC99">
        <v>77</v>
      </c>
      <c r="CD99" s="61">
        <v>16.190000000000001</v>
      </c>
      <c r="CM99" s="7">
        <v>77</v>
      </c>
      <c r="CN99" s="7">
        <v>0</v>
      </c>
      <c r="CO99" s="7">
        <v>77</v>
      </c>
      <c r="CP99" s="7">
        <v>10</v>
      </c>
      <c r="CY99" s="7">
        <v>77</v>
      </c>
      <c r="CZ99" s="7">
        <v>6.1769999999999996</v>
      </c>
      <c r="DA99" s="7">
        <v>76.703999999999994</v>
      </c>
      <c r="DB99" s="7">
        <v>5.5</v>
      </c>
      <c r="DE99" s="7">
        <v>77</v>
      </c>
      <c r="DF99" s="7">
        <v>9.9039999999999999</v>
      </c>
      <c r="DG99" s="7">
        <v>76</v>
      </c>
      <c r="DH99" s="7">
        <v>10.5</v>
      </c>
      <c r="DK99" s="7">
        <v>77</v>
      </c>
      <c r="DL99" s="7">
        <v>6.569</v>
      </c>
      <c r="DM99" s="7">
        <v>75</v>
      </c>
      <c r="DN99" s="7">
        <v>10.5</v>
      </c>
    </row>
    <row r="100" spans="1:118" s="7" customFormat="1" ht="15.6">
      <c r="A100" s="7">
        <v>78</v>
      </c>
      <c r="B100" s="45">
        <v>6</v>
      </c>
      <c r="C100" s="7">
        <v>78</v>
      </c>
      <c r="D100" s="45">
        <v>10</v>
      </c>
      <c r="E100" s="7">
        <v>78</v>
      </c>
      <c r="F100" s="45">
        <v>13.5</v>
      </c>
      <c r="G100" s="7">
        <v>78</v>
      </c>
      <c r="H100" s="45">
        <v>6</v>
      </c>
      <c r="I100" s="7">
        <v>78</v>
      </c>
      <c r="J100" s="45">
        <v>10</v>
      </c>
      <c r="K100" s="7">
        <v>78</v>
      </c>
      <c r="L100" s="45">
        <v>13.5</v>
      </c>
      <c r="M100" s="7">
        <v>78</v>
      </c>
      <c r="N100" s="45">
        <v>6</v>
      </c>
      <c r="O100" s="7">
        <v>78</v>
      </c>
      <c r="P100" s="45">
        <v>10</v>
      </c>
      <c r="Q100" s="7">
        <v>78</v>
      </c>
      <c r="R100" s="45">
        <v>13.5</v>
      </c>
      <c r="S100" s="7">
        <v>78</v>
      </c>
      <c r="T100" s="45">
        <v>6</v>
      </c>
      <c r="U100" s="7">
        <v>78</v>
      </c>
      <c r="V100" s="45">
        <v>10</v>
      </c>
      <c r="W100" s="45">
        <v>78</v>
      </c>
      <c r="X100" s="45">
        <v>13.5</v>
      </c>
      <c r="Y100" s="76">
        <v>78</v>
      </c>
      <c r="Z100" s="7">
        <v>8.7420000000000009</v>
      </c>
      <c r="AA100" s="7">
        <v>78</v>
      </c>
      <c r="AB100" s="7">
        <v>10.5</v>
      </c>
      <c r="AE100" s="9">
        <v>78</v>
      </c>
      <c r="AF100" s="9">
        <v>6</v>
      </c>
      <c r="AG100" s="7">
        <v>76</v>
      </c>
      <c r="AH100" s="11">
        <v>10.3</v>
      </c>
      <c r="AI100" s="10"/>
      <c r="AK100" s="7">
        <v>78</v>
      </c>
      <c r="AL100" s="7">
        <v>3.3050000000000002</v>
      </c>
      <c r="AM100" s="7">
        <v>78</v>
      </c>
      <c r="AN100" s="7">
        <v>10</v>
      </c>
      <c r="AO100"/>
      <c r="AQ100">
        <v>78</v>
      </c>
      <c r="AR100">
        <v>10.32</v>
      </c>
      <c r="AS100">
        <v>78</v>
      </c>
      <c r="AT100" s="68">
        <v>12.624000000000001</v>
      </c>
      <c r="AU100"/>
      <c r="AW100" s="44">
        <v>78</v>
      </c>
      <c r="AX100" s="44">
        <v>2.4140000000000001</v>
      </c>
      <c r="AY100" s="44">
        <v>76</v>
      </c>
      <c r="AZ100" s="44">
        <v>10.27</v>
      </c>
      <c r="BC100" s="7">
        <v>78</v>
      </c>
      <c r="BD100" s="7">
        <v>3.129</v>
      </c>
      <c r="BE100" s="7">
        <v>78</v>
      </c>
      <c r="BF100" s="7">
        <v>10</v>
      </c>
      <c r="BG100"/>
      <c r="BI100">
        <v>78</v>
      </c>
      <c r="BJ100" s="56">
        <v>11.5</v>
      </c>
      <c r="BK100">
        <v>78</v>
      </c>
      <c r="BL100" s="51">
        <v>14</v>
      </c>
      <c r="BO100" s="45">
        <v>67</v>
      </c>
      <c r="BP100" s="48">
        <v>4.4169999999999998</v>
      </c>
      <c r="BQ100" s="45">
        <v>78</v>
      </c>
      <c r="BR100" s="45">
        <v>10</v>
      </c>
      <c r="BU100" s="7">
        <v>78</v>
      </c>
      <c r="BV100" s="7">
        <v>3.569</v>
      </c>
      <c r="BW100" s="7">
        <v>78</v>
      </c>
      <c r="BX100" s="7">
        <v>10</v>
      </c>
      <c r="CA100">
        <v>78</v>
      </c>
      <c r="CB100" s="61">
        <v>7.75</v>
      </c>
      <c r="CC100">
        <v>78</v>
      </c>
      <c r="CD100" s="63">
        <v>16.25</v>
      </c>
      <c r="CM100" s="7">
        <v>78</v>
      </c>
      <c r="CN100" s="7">
        <v>0</v>
      </c>
      <c r="CO100" s="7">
        <v>78</v>
      </c>
      <c r="CP100" s="7">
        <v>10</v>
      </c>
      <c r="CY100" s="7">
        <v>78</v>
      </c>
      <c r="CZ100" s="7">
        <v>7.9640000000000004</v>
      </c>
      <c r="DA100" s="7">
        <v>77</v>
      </c>
      <c r="DB100" s="7">
        <v>6.1769999999999996</v>
      </c>
      <c r="DE100" s="7">
        <v>78</v>
      </c>
      <c r="DF100" s="7">
        <v>9.89</v>
      </c>
      <c r="DG100" s="7">
        <v>77</v>
      </c>
      <c r="DH100" s="7">
        <v>10.5</v>
      </c>
      <c r="DK100" s="7">
        <v>78</v>
      </c>
      <c r="DL100" s="7">
        <v>8.2710000000000008</v>
      </c>
      <c r="DM100" s="7">
        <v>76</v>
      </c>
      <c r="DN100" s="7">
        <v>10.5</v>
      </c>
    </row>
    <row r="101" spans="1:118" s="7" customFormat="1" ht="15.6">
      <c r="A101" s="7">
        <v>79</v>
      </c>
      <c r="B101" s="45">
        <v>6</v>
      </c>
      <c r="C101" s="7">
        <v>79</v>
      </c>
      <c r="D101" s="45">
        <v>10</v>
      </c>
      <c r="E101" s="7">
        <v>79</v>
      </c>
      <c r="F101" s="45">
        <v>13.5</v>
      </c>
      <c r="G101" s="7">
        <v>79</v>
      </c>
      <c r="H101" s="45">
        <v>6</v>
      </c>
      <c r="I101" s="7">
        <v>79</v>
      </c>
      <c r="J101" s="45">
        <v>10</v>
      </c>
      <c r="K101" s="7">
        <v>79</v>
      </c>
      <c r="L101" s="45">
        <v>13.5</v>
      </c>
      <c r="M101" s="7">
        <v>79</v>
      </c>
      <c r="N101" s="45">
        <v>6</v>
      </c>
      <c r="O101" s="7">
        <v>79</v>
      </c>
      <c r="P101" s="45">
        <v>10</v>
      </c>
      <c r="Q101" s="7">
        <v>79</v>
      </c>
      <c r="R101" s="45">
        <v>13.5</v>
      </c>
      <c r="S101" s="7">
        <v>79</v>
      </c>
      <c r="T101" s="45">
        <v>6</v>
      </c>
      <c r="U101" s="7">
        <v>79</v>
      </c>
      <c r="V101" s="45">
        <v>10</v>
      </c>
      <c r="W101" s="45">
        <v>79</v>
      </c>
      <c r="X101" s="45">
        <v>13.5</v>
      </c>
      <c r="Y101" s="76">
        <v>79</v>
      </c>
      <c r="Z101" s="7">
        <v>8.6859999999999999</v>
      </c>
      <c r="AA101" s="7">
        <v>79</v>
      </c>
      <c r="AB101" s="7">
        <v>10.5</v>
      </c>
      <c r="AE101" s="9">
        <v>79</v>
      </c>
      <c r="AF101" s="9">
        <v>6</v>
      </c>
      <c r="AG101" s="7">
        <v>77</v>
      </c>
      <c r="AH101" s="11">
        <v>10.3</v>
      </c>
      <c r="AI101" s="10"/>
      <c r="AK101" s="7">
        <v>79</v>
      </c>
      <c r="AL101" s="7">
        <v>3.3220000000000001</v>
      </c>
      <c r="AM101" s="7">
        <v>79</v>
      </c>
      <c r="AN101" s="7">
        <v>10</v>
      </c>
      <c r="AO101"/>
      <c r="AQ101">
        <v>79</v>
      </c>
      <c r="AR101">
        <v>10.07</v>
      </c>
      <c r="AS101">
        <v>79</v>
      </c>
      <c r="AT101" s="68">
        <v>12.32</v>
      </c>
      <c r="AU101"/>
      <c r="AW101" s="44">
        <v>79</v>
      </c>
      <c r="AX101" s="44">
        <v>2.3319999999999999</v>
      </c>
      <c r="AY101" s="44">
        <v>77</v>
      </c>
      <c r="AZ101" s="44">
        <v>10.27</v>
      </c>
      <c r="BC101" s="7">
        <v>79</v>
      </c>
      <c r="BD101" s="7">
        <v>3.1880000000000002</v>
      </c>
      <c r="BE101" s="7">
        <v>79</v>
      </c>
      <c r="BF101" s="7">
        <v>10</v>
      </c>
      <c r="BG101"/>
      <c r="BI101">
        <v>79</v>
      </c>
      <c r="BJ101" s="56">
        <v>11.5</v>
      </c>
      <c r="BK101">
        <v>79</v>
      </c>
      <c r="BL101" s="51">
        <v>14</v>
      </c>
      <c r="BO101" s="45">
        <v>68</v>
      </c>
      <c r="BP101" s="48">
        <v>3.984</v>
      </c>
      <c r="BQ101" s="45">
        <v>79</v>
      </c>
      <c r="BR101" s="45">
        <v>10</v>
      </c>
      <c r="BU101" s="7">
        <v>79</v>
      </c>
      <c r="BV101" s="7">
        <v>3.5880000000000001</v>
      </c>
      <c r="BW101" s="7">
        <v>79</v>
      </c>
      <c r="BX101" s="7">
        <v>10</v>
      </c>
      <c r="CA101">
        <v>79</v>
      </c>
      <c r="CB101" s="61">
        <v>7.75</v>
      </c>
      <c r="CC101">
        <v>79</v>
      </c>
      <c r="CD101" s="63">
        <v>16.25</v>
      </c>
      <c r="CM101" s="7">
        <v>79</v>
      </c>
      <c r="CN101" s="7">
        <v>0</v>
      </c>
      <c r="CO101" s="7">
        <v>79</v>
      </c>
      <c r="CP101" s="7">
        <v>10</v>
      </c>
      <c r="CY101" s="7">
        <v>79</v>
      </c>
      <c r="CZ101" s="7">
        <v>9.3040000000000003</v>
      </c>
      <c r="DA101" s="7">
        <v>78</v>
      </c>
      <c r="DB101" s="7">
        <v>7.9640000000000004</v>
      </c>
      <c r="DE101" s="7">
        <v>79</v>
      </c>
      <c r="DF101" s="7">
        <v>10.262</v>
      </c>
      <c r="DG101" s="7">
        <v>78</v>
      </c>
      <c r="DH101" s="7">
        <v>10.5</v>
      </c>
      <c r="DK101" s="7">
        <v>79</v>
      </c>
      <c r="DL101" s="7">
        <v>9.5679999999999996</v>
      </c>
      <c r="DM101" s="7">
        <v>77</v>
      </c>
      <c r="DN101" s="7">
        <v>10.5</v>
      </c>
    </row>
    <row r="102" spans="1:118" s="7" customFormat="1" ht="15.6">
      <c r="A102" s="7">
        <v>80</v>
      </c>
      <c r="B102" s="45">
        <v>6</v>
      </c>
      <c r="C102" s="7">
        <v>80</v>
      </c>
      <c r="D102" s="45">
        <v>10</v>
      </c>
      <c r="E102" s="7">
        <v>80</v>
      </c>
      <c r="F102" s="45">
        <v>13.5</v>
      </c>
      <c r="G102" s="7">
        <v>80</v>
      </c>
      <c r="H102" s="45">
        <v>6</v>
      </c>
      <c r="I102" s="7">
        <v>80</v>
      </c>
      <c r="J102" s="45">
        <v>10</v>
      </c>
      <c r="K102" s="7">
        <v>80</v>
      </c>
      <c r="L102" s="45">
        <v>13.5</v>
      </c>
      <c r="M102" s="7">
        <v>80</v>
      </c>
      <c r="N102" s="45">
        <v>6</v>
      </c>
      <c r="O102" s="7">
        <v>80</v>
      </c>
      <c r="P102" s="45">
        <v>10</v>
      </c>
      <c r="Q102" s="7">
        <v>80</v>
      </c>
      <c r="R102" s="45">
        <v>13.5</v>
      </c>
      <c r="S102" s="7">
        <v>80</v>
      </c>
      <c r="T102" s="45">
        <v>6</v>
      </c>
      <c r="U102" s="7">
        <v>80</v>
      </c>
      <c r="V102" s="45">
        <v>10</v>
      </c>
      <c r="W102" s="45">
        <v>80</v>
      </c>
      <c r="X102" s="45">
        <v>13.5</v>
      </c>
      <c r="Y102" s="76">
        <v>80</v>
      </c>
      <c r="Z102" s="7">
        <v>8.4939999999999998</v>
      </c>
      <c r="AA102" s="7">
        <v>80</v>
      </c>
      <c r="AB102" s="7">
        <v>10.5</v>
      </c>
      <c r="AE102" s="9">
        <v>80</v>
      </c>
      <c r="AF102" s="9">
        <v>6</v>
      </c>
      <c r="AG102" s="7">
        <v>78</v>
      </c>
      <c r="AH102" s="11">
        <v>10.3</v>
      </c>
      <c r="AI102" s="10"/>
      <c r="AK102" s="7">
        <v>80</v>
      </c>
      <c r="AL102" s="7">
        <v>3.2509999999999999</v>
      </c>
      <c r="AM102" s="7">
        <v>80</v>
      </c>
      <c r="AN102" s="7">
        <v>10</v>
      </c>
      <c r="AO102"/>
      <c r="AQ102">
        <v>80</v>
      </c>
      <c r="AR102">
        <v>9.9700000000000006</v>
      </c>
      <c r="AS102">
        <v>80</v>
      </c>
      <c r="AT102" s="68">
        <v>12.202</v>
      </c>
      <c r="AU102"/>
      <c r="AW102" s="44">
        <v>80</v>
      </c>
      <c r="AX102" s="44">
        <v>2.25</v>
      </c>
      <c r="AY102" s="44">
        <v>78</v>
      </c>
      <c r="AZ102" s="44">
        <v>10.27</v>
      </c>
      <c r="BC102" s="7">
        <v>80</v>
      </c>
      <c r="BD102" s="7">
        <v>3.3359999999999999</v>
      </c>
      <c r="BE102" s="7">
        <v>80</v>
      </c>
      <c r="BF102" s="7">
        <v>10</v>
      </c>
      <c r="BG102"/>
      <c r="BI102">
        <v>80</v>
      </c>
      <c r="BJ102" s="56">
        <v>11.5</v>
      </c>
      <c r="BK102">
        <v>80</v>
      </c>
      <c r="BL102" s="51">
        <v>14</v>
      </c>
      <c r="BO102" s="45">
        <v>69</v>
      </c>
      <c r="BP102" s="48">
        <v>3.7850000000000001</v>
      </c>
      <c r="BQ102" s="45">
        <v>80</v>
      </c>
      <c r="BR102" s="45">
        <v>10</v>
      </c>
      <c r="BU102" s="7">
        <v>80</v>
      </c>
      <c r="BV102" s="7">
        <v>3.7719999999999998</v>
      </c>
      <c r="BW102" s="7">
        <v>80</v>
      </c>
      <c r="BX102" s="7">
        <v>10</v>
      </c>
      <c r="CA102">
        <v>80</v>
      </c>
      <c r="CB102" s="61">
        <v>7.75</v>
      </c>
      <c r="CC102">
        <v>80</v>
      </c>
      <c r="CD102" s="61">
        <v>16.23</v>
      </c>
      <c r="CM102" s="7">
        <v>80</v>
      </c>
      <c r="CN102" s="7">
        <v>0</v>
      </c>
      <c r="CO102" s="7">
        <v>80</v>
      </c>
      <c r="CP102" s="7">
        <v>10</v>
      </c>
      <c r="CY102" s="7">
        <v>80</v>
      </c>
      <c r="CZ102" s="7">
        <v>10.372999999999999</v>
      </c>
      <c r="DA102" s="7">
        <v>79</v>
      </c>
      <c r="DB102" s="7">
        <v>9.3040000000000003</v>
      </c>
      <c r="DE102" s="7">
        <v>80</v>
      </c>
      <c r="DF102" s="7">
        <v>11.238</v>
      </c>
      <c r="DG102" s="7">
        <v>79</v>
      </c>
      <c r="DH102" s="7">
        <v>10.262</v>
      </c>
      <c r="DK102" s="7">
        <v>80</v>
      </c>
      <c r="DL102" s="7">
        <v>10.609</v>
      </c>
      <c r="DM102" s="7">
        <v>78</v>
      </c>
      <c r="DN102" s="7">
        <v>10.5</v>
      </c>
    </row>
    <row r="103" spans="1:118" s="7" customFormat="1" ht="15.6">
      <c r="A103" s="7">
        <v>81</v>
      </c>
      <c r="B103" s="45">
        <v>6</v>
      </c>
      <c r="C103" s="7">
        <v>81</v>
      </c>
      <c r="D103" s="45">
        <v>10</v>
      </c>
      <c r="E103" s="7">
        <v>81</v>
      </c>
      <c r="F103" s="45">
        <v>13.5</v>
      </c>
      <c r="G103" s="7">
        <v>81</v>
      </c>
      <c r="H103" s="45">
        <v>6</v>
      </c>
      <c r="I103" s="7">
        <v>81</v>
      </c>
      <c r="J103" s="45">
        <v>10</v>
      </c>
      <c r="K103" s="7">
        <v>81</v>
      </c>
      <c r="L103" s="45">
        <v>13.5</v>
      </c>
      <c r="M103" s="7">
        <v>81</v>
      </c>
      <c r="N103" s="45">
        <v>6</v>
      </c>
      <c r="O103" s="7">
        <v>81</v>
      </c>
      <c r="P103" s="45">
        <v>10</v>
      </c>
      <c r="Q103" s="7">
        <v>81</v>
      </c>
      <c r="R103" s="45">
        <v>13.5</v>
      </c>
      <c r="S103" s="7">
        <v>81</v>
      </c>
      <c r="T103" s="45">
        <v>6</v>
      </c>
      <c r="U103" s="7">
        <v>81</v>
      </c>
      <c r="V103" s="45">
        <v>10</v>
      </c>
      <c r="W103" s="45">
        <v>81</v>
      </c>
      <c r="X103" s="45">
        <v>13.5</v>
      </c>
      <c r="Y103" s="76">
        <v>81</v>
      </c>
      <c r="Z103" s="7">
        <v>8.2279999999999998</v>
      </c>
      <c r="AA103" s="7">
        <v>81</v>
      </c>
      <c r="AB103" s="7">
        <v>10.5</v>
      </c>
      <c r="AE103" s="9">
        <v>81</v>
      </c>
      <c r="AF103" s="9">
        <v>6</v>
      </c>
      <c r="AG103" s="7">
        <v>79</v>
      </c>
      <c r="AH103" s="11">
        <v>10.3</v>
      </c>
      <c r="AI103" s="10"/>
      <c r="AK103" s="7">
        <v>81</v>
      </c>
      <c r="AL103" s="7">
        <v>3.2679999999999998</v>
      </c>
      <c r="AM103" s="7">
        <v>81</v>
      </c>
      <c r="AN103" s="7">
        <v>10</v>
      </c>
      <c r="AO103"/>
      <c r="AQ103">
        <v>81</v>
      </c>
      <c r="AR103">
        <v>9.93</v>
      </c>
      <c r="AS103">
        <v>81</v>
      </c>
      <c r="AT103" s="68">
        <v>12.127000000000001</v>
      </c>
      <c r="AU103"/>
      <c r="AW103" s="44">
        <v>81</v>
      </c>
      <c r="AX103" s="44">
        <v>2.2530000000000001</v>
      </c>
      <c r="AY103" s="44">
        <v>79</v>
      </c>
      <c r="AZ103" s="44">
        <v>10.27</v>
      </c>
      <c r="BC103" s="7">
        <v>81</v>
      </c>
      <c r="BD103" s="7">
        <v>3.464</v>
      </c>
      <c r="BE103" s="7">
        <v>81</v>
      </c>
      <c r="BF103" s="7">
        <v>10</v>
      </c>
      <c r="BG103"/>
      <c r="BI103">
        <v>81</v>
      </c>
      <c r="BJ103" s="56">
        <v>11.5</v>
      </c>
      <c r="BK103">
        <v>81</v>
      </c>
      <c r="BL103" s="51">
        <v>14</v>
      </c>
      <c r="BO103" s="45">
        <v>70</v>
      </c>
      <c r="BP103" s="46">
        <v>3.4889999999999999</v>
      </c>
      <c r="BQ103" s="45">
        <v>81</v>
      </c>
      <c r="BR103" s="45">
        <v>10</v>
      </c>
      <c r="BU103" s="7">
        <v>81</v>
      </c>
      <c r="BV103" s="7">
        <v>3.8719999999999999</v>
      </c>
      <c r="BW103" s="7">
        <v>81</v>
      </c>
      <c r="BX103" s="7">
        <v>10</v>
      </c>
      <c r="CA103">
        <v>81</v>
      </c>
      <c r="CB103" s="61">
        <v>7.75</v>
      </c>
      <c r="CC103">
        <v>81</v>
      </c>
      <c r="CD103" s="61">
        <v>16.13</v>
      </c>
      <c r="CM103" s="7">
        <v>81</v>
      </c>
      <c r="CN103" s="7">
        <v>0</v>
      </c>
      <c r="CO103" s="7">
        <v>81</v>
      </c>
      <c r="CP103" s="7">
        <v>10</v>
      </c>
      <c r="CY103" s="7">
        <v>81</v>
      </c>
      <c r="CZ103" s="7">
        <v>11.249000000000001</v>
      </c>
      <c r="DA103" s="7">
        <v>80</v>
      </c>
      <c r="DB103" s="7">
        <v>10.372999999999999</v>
      </c>
      <c r="DE103" s="7">
        <v>81</v>
      </c>
      <c r="DF103" s="7">
        <v>12.05</v>
      </c>
      <c r="DG103" s="7">
        <v>80</v>
      </c>
      <c r="DH103" s="7">
        <v>11.238</v>
      </c>
      <c r="DK103" s="7">
        <v>81</v>
      </c>
      <c r="DL103" s="7">
        <v>11.467000000000001</v>
      </c>
      <c r="DM103" s="7">
        <v>79</v>
      </c>
      <c r="DN103" s="7">
        <v>10.5</v>
      </c>
    </row>
    <row r="104" spans="1:118" s="7" customFormat="1" ht="15.6">
      <c r="A104" s="7">
        <v>82</v>
      </c>
      <c r="B104" s="45">
        <v>6</v>
      </c>
      <c r="C104" s="7">
        <v>82</v>
      </c>
      <c r="D104" s="45">
        <v>10</v>
      </c>
      <c r="E104" s="7">
        <v>82</v>
      </c>
      <c r="F104" s="45">
        <v>13.5</v>
      </c>
      <c r="G104" s="7">
        <v>82</v>
      </c>
      <c r="H104" s="45">
        <v>6</v>
      </c>
      <c r="I104" s="7">
        <v>82</v>
      </c>
      <c r="J104" s="45">
        <v>10</v>
      </c>
      <c r="K104" s="7">
        <v>82</v>
      </c>
      <c r="L104" s="45">
        <v>13.5</v>
      </c>
      <c r="M104" s="7">
        <v>82</v>
      </c>
      <c r="N104" s="45">
        <v>6</v>
      </c>
      <c r="O104" s="7">
        <v>82</v>
      </c>
      <c r="P104" s="45">
        <v>10</v>
      </c>
      <c r="Q104" s="7">
        <v>82</v>
      </c>
      <c r="R104" s="45">
        <v>13.5</v>
      </c>
      <c r="S104" s="7">
        <v>82</v>
      </c>
      <c r="T104" s="45">
        <v>6</v>
      </c>
      <c r="U104" s="7">
        <v>82</v>
      </c>
      <c r="V104" s="45">
        <v>10</v>
      </c>
      <c r="W104" s="45">
        <v>82</v>
      </c>
      <c r="X104" s="45">
        <v>13.5</v>
      </c>
      <c r="Y104" s="76">
        <v>82</v>
      </c>
      <c r="Z104" s="7">
        <v>7.9509999999999996</v>
      </c>
      <c r="AA104" s="7">
        <v>82</v>
      </c>
      <c r="AB104" s="7">
        <v>10.5</v>
      </c>
      <c r="AE104" s="9">
        <v>82</v>
      </c>
      <c r="AF104" s="9">
        <v>6</v>
      </c>
      <c r="AG104" s="7">
        <v>80</v>
      </c>
      <c r="AH104" s="11">
        <v>10.3</v>
      </c>
      <c r="AI104" s="10"/>
      <c r="AK104" s="7">
        <v>82</v>
      </c>
      <c r="AL104" s="7">
        <v>3.399</v>
      </c>
      <c r="AM104" s="7">
        <v>82</v>
      </c>
      <c r="AN104" s="7">
        <v>10</v>
      </c>
      <c r="AO104"/>
      <c r="AQ104">
        <v>82</v>
      </c>
      <c r="AR104">
        <v>9.9</v>
      </c>
      <c r="AS104">
        <v>82</v>
      </c>
      <c r="AT104" s="68">
        <v>12.084</v>
      </c>
      <c r="AU104"/>
      <c r="AW104" s="44">
        <v>82</v>
      </c>
      <c r="AX104" s="44">
        <v>2.2570000000000001</v>
      </c>
      <c r="AY104" s="44">
        <v>80</v>
      </c>
      <c r="AZ104" s="44">
        <v>10.27</v>
      </c>
      <c r="BC104" s="7">
        <v>82</v>
      </c>
      <c r="BD104" s="7">
        <v>3.484</v>
      </c>
      <c r="BE104" s="7">
        <v>82</v>
      </c>
      <c r="BF104" s="7">
        <v>10</v>
      </c>
      <c r="BG104"/>
      <c r="BI104">
        <v>82</v>
      </c>
      <c r="BJ104" s="56">
        <v>11.5</v>
      </c>
      <c r="BK104">
        <v>82</v>
      </c>
      <c r="BL104" s="51">
        <v>14</v>
      </c>
      <c r="BO104" s="45">
        <v>71</v>
      </c>
      <c r="BP104" s="46">
        <v>3.379</v>
      </c>
      <c r="BQ104" s="45">
        <v>82</v>
      </c>
      <c r="BR104" s="45">
        <v>10</v>
      </c>
      <c r="BU104" s="7">
        <v>82</v>
      </c>
      <c r="BV104" s="7">
        <v>3.98</v>
      </c>
      <c r="BW104" s="7">
        <v>82</v>
      </c>
      <c r="BX104" s="7">
        <v>10</v>
      </c>
      <c r="CA104">
        <v>82</v>
      </c>
      <c r="CB104" s="61">
        <v>7.75</v>
      </c>
      <c r="CC104">
        <v>82</v>
      </c>
      <c r="CD104" s="61">
        <v>16</v>
      </c>
      <c r="CM104" s="7">
        <v>82</v>
      </c>
      <c r="CN104" s="7">
        <v>0</v>
      </c>
      <c r="CO104" s="7">
        <v>82</v>
      </c>
      <c r="CP104" s="7">
        <v>10</v>
      </c>
      <c r="CY104" s="7">
        <v>82</v>
      </c>
      <c r="CZ104" s="7">
        <v>11.976000000000001</v>
      </c>
      <c r="DA104" s="7">
        <v>81</v>
      </c>
      <c r="DB104" s="7">
        <v>11.249000000000001</v>
      </c>
      <c r="DE104" s="7">
        <v>82</v>
      </c>
      <c r="DF104" s="7">
        <v>12.73</v>
      </c>
      <c r="DG104" s="7">
        <v>81</v>
      </c>
      <c r="DH104" s="7">
        <v>12.05</v>
      </c>
      <c r="DK104" s="7">
        <v>82</v>
      </c>
      <c r="DL104" s="7">
        <v>12.180999999999999</v>
      </c>
      <c r="DM104" s="7">
        <v>79.885000000000005</v>
      </c>
      <c r="DN104" s="7">
        <v>10.5</v>
      </c>
    </row>
    <row r="105" spans="1:118" s="7" customFormat="1" ht="15.6">
      <c r="A105" s="7">
        <v>83</v>
      </c>
      <c r="B105" s="45">
        <v>6</v>
      </c>
      <c r="C105" s="7">
        <v>83</v>
      </c>
      <c r="D105" s="45">
        <v>10</v>
      </c>
      <c r="E105" s="7">
        <v>83</v>
      </c>
      <c r="F105" s="45">
        <v>13.5</v>
      </c>
      <c r="G105" s="7">
        <v>83</v>
      </c>
      <c r="H105" s="45">
        <v>6</v>
      </c>
      <c r="I105" s="7">
        <v>83</v>
      </c>
      <c r="J105" s="45">
        <v>10</v>
      </c>
      <c r="K105" s="7">
        <v>83</v>
      </c>
      <c r="L105" s="45">
        <v>13.5</v>
      </c>
      <c r="M105" s="7">
        <v>83</v>
      </c>
      <c r="N105" s="45">
        <v>6</v>
      </c>
      <c r="O105" s="7">
        <v>83</v>
      </c>
      <c r="P105" s="45">
        <v>10</v>
      </c>
      <c r="Q105" s="7">
        <v>83</v>
      </c>
      <c r="R105" s="45">
        <v>13.5</v>
      </c>
      <c r="S105" s="7">
        <v>83</v>
      </c>
      <c r="T105" s="45">
        <v>6</v>
      </c>
      <c r="U105" s="7">
        <v>83</v>
      </c>
      <c r="V105" s="45">
        <v>10</v>
      </c>
      <c r="W105" s="45">
        <v>83</v>
      </c>
      <c r="X105" s="45">
        <v>13.5</v>
      </c>
      <c r="Y105" s="76">
        <v>83</v>
      </c>
      <c r="Z105" s="7">
        <v>7.7249999999999996</v>
      </c>
      <c r="AA105" s="7">
        <v>83</v>
      </c>
      <c r="AB105" s="7">
        <v>10.5</v>
      </c>
      <c r="AE105" s="9">
        <v>83</v>
      </c>
      <c r="AF105" s="9">
        <v>6</v>
      </c>
      <c r="AG105" s="7">
        <v>81</v>
      </c>
      <c r="AH105" s="11">
        <v>10.3</v>
      </c>
      <c r="AI105" s="10"/>
      <c r="AK105" s="7">
        <v>83</v>
      </c>
      <c r="AL105" s="7">
        <v>3.5329999999999999</v>
      </c>
      <c r="AM105" s="7">
        <v>83</v>
      </c>
      <c r="AN105" s="7">
        <v>10</v>
      </c>
      <c r="AO105"/>
      <c r="AQ105">
        <v>83</v>
      </c>
      <c r="AR105">
        <v>9.85</v>
      </c>
      <c r="AS105">
        <v>83</v>
      </c>
      <c r="AT105" s="68">
        <v>12.058</v>
      </c>
      <c r="AU105"/>
      <c r="AW105" s="44">
        <v>83</v>
      </c>
      <c r="AX105" s="44">
        <v>2.294</v>
      </c>
      <c r="AY105" s="44">
        <v>81</v>
      </c>
      <c r="AZ105" s="44">
        <v>10.27</v>
      </c>
      <c r="BC105" s="7">
        <v>83</v>
      </c>
      <c r="BD105" s="7">
        <v>3.4380000000000002</v>
      </c>
      <c r="BE105" s="7">
        <v>83</v>
      </c>
      <c r="BF105" s="7">
        <v>10</v>
      </c>
      <c r="BG105"/>
      <c r="BI105">
        <v>83</v>
      </c>
      <c r="BJ105" s="56">
        <v>11.5</v>
      </c>
      <c r="BK105">
        <v>83</v>
      </c>
      <c r="BL105" s="51">
        <v>14</v>
      </c>
      <c r="BO105" s="45">
        <v>72</v>
      </c>
      <c r="BP105" s="50">
        <v>3.4430000000000001</v>
      </c>
      <c r="BQ105" s="45">
        <v>83</v>
      </c>
      <c r="BR105" s="45">
        <v>10</v>
      </c>
      <c r="BU105" s="7">
        <v>83</v>
      </c>
      <c r="BV105" s="7">
        <v>4.1859999999999999</v>
      </c>
      <c r="BW105" s="7">
        <v>83</v>
      </c>
      <c r="BX105" s="7">
        <v>10</v>
      </c>
      <c r="CA105">
        <v>83</v>
      </c>
      <c r="CB105" s="61">
        <v>7.75</v>
      </c>
      <c r="CC105">
        <v>83</v>
      </c>
      <c r="CD105" s="61">
        <v>15.75</v>
      </c>
      <c r="CM105" s="7">
        <v>83</v>
      </c>
      <c r="CN105" s="7">
        <v>0</v>
      </c>
      <c r="CO105" s="7">
        <v>83</v>
      </c>
      <c r="CP105" s="7">
        <v>10</v>
      </c>
      <c r="CY105" s="7">
        <v>83</v>
      </c>
      <c r="CZ105" s="7">
        <v>12.581</v>
      </c>
      <c r="DA105" s="7">
        <v>82</v>
      </c>
      <c r="DB105" s="7">
        <v>11.976000000000001</v>
      </c>
      <c r="DE105" s="7">
        <v>83</v>
      </c>
      <c r="DF105" s="7">
        <v>13.3</v>
      </c>
      <c r="DG105" s="7">
        <v>82</v>
      </c>
      <c r="DH105" s="7">
        <v>12.73</v>
      </c>
      <c r="DK105" s="7">
        <v>83</v>
      </c>
      <c r="DL105" s="7">
        <v>12.776</v>
      </c>
      <c r="DM105" s="7">
        <v>80</v>
      </c>
      <c r="DN105" s="7">
        <v>10.609</v>
      </c>
    </row>
    <row r="106" spans="1:118" s="7" customFormat="1" ht="15.6">
      <c r="A106" s="7">
        <v>84</v>
      </c>
      <c r="B106" s="45">
        <v>6</v>
      </c>
      <c r="C106" s="7">
        <v>84</v>
      </c>
      <c r="D106" s="45">
        <v>10</v>
      </c>
      <c r="E106" s="7">
        <v>84</v>
      </c>
      <c r="F106" s="45">
        <v>13.5</v>
      </c>
      <c r="G106" s="7">
        <v>84</v>
      </c>
      <c r="H106" s="45">
        <v>6</v>
      </c>
      <c r="I106" s="7">
        <v>84</v>
      </c>
      <c r="J106" s="45">
        <v>10</v>
      </c>
      <c r="K106" s="7">
        <v>84</v>
      </c>
      <c r="L106" s="45">
        <v>13.5</v>
      </c>
      <c r="M106" s="7">
        <v>84</v>
      </c>
      <c r="N106" s="45">
        <v>6</v>
      </c>
      <c r="O106" s="7">
        <v>84</v>
      </c>
      <c r="P106" s="45">
        <v>10</v>
      </c>
      <c r="Q106" s="7">
        <v>84</v>
      </c>
      <c r="R106" s="45">
        <v>13.5</v>
      </c>
      <c r="S106" s="7">
        <v>84</v>
      </c>
      <c r="T106" s="45">
        <v>6</v>
      </c>
      <c r="U106" s="7">
        <v>84</v>
      </c>
      <c r="V106" s="45">
        <v>10</v>
      </c>
      <c r="W106" s="45">
        <v>84</v>
      </c>
      <c r="X106" s="45">
        <v>13.5</v>
      </c>
      <c r="Y106" s="76">
        <v>84</v>
      </c>
      <c r="Z106" s="7">
        <v>7.6669999999999998</v>
      </c>
      <c r="AA106" s="7">
        <v>84</v>
      </c>
      <c r="AB106" s="7">
        <v>10.5</v>
      </c>
      <c r="AE106" s="9">
        <v>84</v>
      </c>
      <c r="AF106" s="9">
        <v>6</v>
      </c>
      <c r="AG106" s="7">
        <v>82</v>
      </c>
      <c r="AH106" s="11">
        <v>10.3</v>
      </c>
      <c r="AI106" s="10"/>
      <c r="AK106" s="7">
        <v>84</v>
      </c>
      <c r="AL106" s="7">
        <v>3.5920000000000001</v>
      </c>
      <c r="AM106" s="7">
        <v>84</v>
      </c>
      <c r="AN106" s="7">
        <v>10</v>
      </c>
      <c r="AO106"/>
      <c r="AQ106">
        <v>84</v>
      </c>
      <c r="AR106">
        <v>9.81</v>
      </c>
      <c r="AS106">
        <v>84</v>
      </c>
      <c r="AT106" s="68">
        <v>12.03</v>
      </c>
      <c r="AU106"/>
      <c r="AW106" s="44">
        <v>84</v>
      </c>
      <c r="AX106" s="44">
        <v>2.3319999999999999</v>
      </c>
      <c r="AY106" s="44">
        <v>82</v>
      </c>
      <c r="AZ106" s="44">
        <v>10.27</v>
      </c>
      <c r="BC106" s="7">
        <v>84</v>
      </c>
      <c r="BD106" s="7">
        <v>3.4140000000000001</v>
      </c>
      <c r="BE106" s="7">
        <v>84</v>
      </c>
      <c r="BF106" s="7">
        <v>10</v>
      </c>
      <c r="BG106"/>
      <c r="BI106">
        <v>84</v>
      </c>
      <c r="BJ106" s="56">
        <v>11.5</v>
      </c>
      <c r="BK106">
        <v>84</v>
      </c>
      <c r="BL106" s="51">
        <v>14</v>
      </c>
      <c r="BO106" s="45">
        <v>73</v>
      </c>
      <c r="BP106" s="46">
        <v>3.3239999999999998</v>
      </c>
      <c r="BQ106" s="45">
        <v>84</v>
      </c>
      <c r="BR106" s="45">
        <v>10</v>
      </c>
      <c r="BU106" s="7">
        <v>84</v>
      </c>
      <c r="BV106" s="7">
        <v>4.2370000000000001</v>
      </c>
      <c r="BW106" s="7">
        <v>84</v>
      </c>
      <c r="BX106" s="7">
        <v>10</v>
      </c>
      <c r="CA106">
        <v>84</v>
      </c>
      <c r="CB106" s="61">
        <v>7.75</v>
      </c>
      <c r="CC106">
        <v>84</v>
      </c>
      <c r="CD106" s="61">
        <v>15.5</v>
      </c>
      <c r="CM106" s="7">
        <v>84</v>
      </c>
      <c r="CN106" s="7">
        <v>0</v>
      </c>
      <c r="CO106" s="7">
        <v>84</v>
      </c>
      <c r="CP106" s="7">
        <v>10</v>
      </c>
      <c r="CY106" s="7">
        <v>84</v>
      </c>
      <c r="CZ106" s="7">
        <v>13.081</v>
      </c>
      <c r="DA106" s="7">
        <v>83</v>
      </c>
      <c r="DB106" s="7">
        <v>12.581</v>
      </c>
      <c r="DE106" s="7">
        <v>84</v>
      </c>
      <c r="DF106" s="7">
        <v>13.773</v>
      </c>
      <c r="DG106" s="7">
        <v>83</v>
      </c>
      <c r="DH106" s="7">
        <v>13.3</v>
      </c>
      <c r="DK106" s="7">
        <v>84</v>
      </c>
      <c r="DL106" s="7">
        <v>13.269</v>
      </c>
      <c r="DM106" s="7">
        <v>81</v>
      </c>
      <c r="DN106" s="7">
        <v>11.467000000000001</v>
      </c>
    </row>
    <row r="107" spans="1:118" s="7" customFormat="1" ht="15.6">
      <c r="A107" s="7">
        <v>85</v>
      </c>
      <c r="B107" s="45">
        <v>6</v>
      </c>
      <c r="C107" s="7">
        <v>85</v>
      </c>
      <c r="D107" s="45">
        <v>10</v>
      </c>
      <c r="E107" s="7">
        <v>85</v>
      </c>
      <c r="F107" s="45">
        <v>13.5</v>
      </c>
      <c r="G107" s="7">
        <v>85</v>
      </c>
      <c r="H107" s="45">
        <v>6</v>
      </c>
      <c r="I107" s="7">
        <v>85</v>
      </c>
      <c r="J107" s="45">
        <v>10</v>
      </c>
      <c r="K107" s="7">
        <v>85</v>
      </c>
      <c r="L107" s="45">
        <v>13.5</v>
      </c>
      <c r="M107" s="7">
        <v>85</v>
      </c>
      <c r="N107" s="45">
        <v>6</v>
      </c>
      <c r="O107" s="7">
        <v>85</v>
      </c>
      <c r="P107" s="45">
        <v>10</v>
      </c>
      <c r="Q107" s="7">
        <v>85</v>
      </c>
      <c r="R107" s="45">
        <v>13.5</v>
      </c>
      <c r="S107" s="7">
        <v>85</v>
      </c>
      <c r="T107" s="45">
        <v>6</v>
      </c>
      <c r="U107" s="7">
        <v>85</v>
      </c>
      <c r="V107" s="45">
        <v>10</v>
      </c>
      <c r="W107" s="45">
        <v>85</v>
      </c>
      <c r="X107" s="45">
        <v>13.5</v>
      </c>
      <c r="Y107" s="76">
        <v>85</v>
      </c>
      <c r="Z107" s="7">
        <v>7.7629999999999999</v>
      </c>
      <c r="AA107" s="7">
        <v>85</v>
      </c>
      <c r="AB107" s="7">
        <v>10.5</v>
      </c>
      <c r="AE107" s="9">
        <v>85</v>
      </c>
      <c r="AF107" s="9">
        <v>6</v>
      </c>
      <c r="AG107" s="7">
        <v>83</v>
      </c>
      <c r="AH107" s="11">
        <v>10.3</v>
      </c>
      <c r="AI107" s="10"/>
      <c r="AK107" s="7">
        <v>85</v>
      </c>
      <c r="AL107" s="7">
        <v>3.5659999999999998</v>
      </c>
      <c r="AM107" s="7">
        <v>85</v>
      </c>
      <c r="AN107" s="7">
        <v>10</v>
      </c>
      <c r="AO107"/>
      <c r="AQ107">
        <v>85</v>
      </c>
      <c r="AR107">
        <v>9.77</v>
      </c>
      <c r="AS107">
        <v>85</v>
      </c>
      <c r="AT107" s="68">
        <v>12</v>
      </c>
      <c r="AU107"/>
      <c r="AW107" s="44">
        <v>85</v>
      </c>
      <c r="AX107" s="44">
        <v>2.37</v>
      </c>
      <c r="AY107" s="44">
        <v>83</v>
      </c>
      <c r="AZ107" s="44">
        <v>10.27</v>
      </c>
      <c r="BC107" s="7">
        <v>85</v>
      </c>
      <c r="BD107" s="7">
        <v>3.419</v>
      </c>
      <c r="BE107" s="7">
        <v>85</v>
      </c>
      <c r="BF107" s="7">
        <v>10</v>
      </c>
      <c r="BG107"/>
      <c r="BI107">
        <v>85</v>
      </c>
      <c r="BJ107" s="56">
        <v>11.5</v>
      </c>
      <c r="BK107">
        <v>85</v>
      </c>
      <c r="BL107" s="51">
        <v>14</v>
      </c>
      <c r="BO107" s="45">
        <v>74</v>
      </c>
      <c r="BP107" s="48">
        <v>3.2989999999999999</v>
      </c>
      <c r="BQ107" s="45">
        <v>85</v>
      </c>
      <c r="BR107" s="45">
        <v>10</v>
      </c>
      <c r="BU107" s="7">
        <v>85</v>
      </c>
      <c r="BV107" s="7">
        <v>4.3109999999999999</v>
      </c>
      <c r="BW107" s="7">
        <v>85</v>
      </c>
      <c r="BX107" s="7">
        <v>10</v>
      </c>
      <c r="CA107">
        <v>85</v>
      </c>
      <c r="CB107" s="61">
        <v>7.75</v>
      </c>
      <c r="CC107">
        <v>85</v>
      </c>
      <c r="CD107" s="61">
        <v>15.25</v>
      </c>
      <c r="CM107" s="7">
        <v>85</v>
      </c>
      <c r="CN107" s="7">
        <v>0</v>
      </c>
      <c r="CO107" s="7">
        <v>85</v>
      </c>
      <c r="CP107" s="7">
        <v>10</v>
      </c>
      <c r="CY107" s="7">
        <v>85</v>
      </c>
      <c r="CZ107" s="7">
        <v>13.489000000000001</v>
      </c>
      <c r="DA107" s="7">
        <v>84</v>
      </c>
      <c r="DB107" s="7">
        <v>13.081</v>
      </c>
      <c r="DE107" s="7">
        <v>85</v>
      </c>
      <c r="DF107" s="7">
        <v>14.16</v>
      </c>
      <c r="DG107" s="7">
        <v>84</v>
      </c>
      <c r="DH107" s="7">
        <v>13.773</v>
      </c>
      <c r="DK107" s="7">
        <v>85</v>
      </c>
      <c r="DL107" s="7">
        <v>13.670999999999999</v>
      </c>
      <c r="DM107" s="7">
        <v>82</v>
      </c>
      <c r="DN107" s="7">
        <v>12.180999999999999</v>
      </c>
    </row>
    <row r="108" spans="1:118" s="7" customFormat="1" ht="15.6">
      <c r="A108" s="7">
        <v>86</v>
      </c>
      <c r="B108" s="45">
        <v>6</v>
      </c>
      <c r="C108" s="7">
        <v>86</v>
      </c>
      <c r="D108" s="45">
        <v>10</v>
      </c>
      <c r="E108" s="7">
        <v>86</v>
      </c>
      <c r="F108" s="45">
        <v>13.5</v>
      </c>
      <c r="G108" s="7">
        <v>86</v>
      </c>
      <c r="H108" s="45">
        <v>6</v>
      </c>
      <c r="I108" s="7">
        <v>86</v>
      </c>
      <c r="J108" s="45">
        <v>10</v>
      </c>
      <c r="K108" s="7">
        <v>86</v>
      </c>
      <c r="L108" s="45">
        <v>13.5</v>
      </c>
      <c r="M108" s="7">
        <v>86</v>
      </c>
      <c r="N108" s="45">
        <v>6</v>
      </c>
      <c r="O108" s="7">
        <v>86</v>
      </c>
      <c r="P108" s="45">
        <v>10</v>
      </c>
      <c r="Q108" s="7">
        <v>86</v>
      </c>
      <c r="R108" s="45">
        <v>13.5</v>
      </c>
      <c r="S108" s="7">
        <v>86</v>
      </c>
      <c r="T108" s="45">
        <v>6</v>
      </c>
      <c r="U108" s="7">
        <v>86</v>
      </c>
      <c r="V108" s="45">
        <v>10</v>
      </c>
      <c r="W108" s="45">
        <v>86</v>
      </c>
      <c r="X108" s="45">
        <v>13.5</v>
      </c>
      <c r="Y108" s="76">
        <v>86</v>
      </c>
      <c r="Z108" s="7">
        <v>7.8079999999999998</v>
      </c>
      <c r="AA108" s="7">
        <v>86</v>
      </c>
      <c r="AB108" s="7">
        <v>10.5</v>
      </c>
      <c r="AE108" s="9">
        <v>86</v>
      </c>
      <c r="AF108" s="9">
        <v>6</v>
      </c>
      <c r="AG108" s="7">
        <v>84</v>
      </c>
      <c r="AH108" s="11">
        <v>10.3</v>
      </c>
      <c r="AI108" s="10"/>
      <c r="AK108" s="7">
        <v>86</v>
      </c>
      <c r="AL108" s="7">
        <v>3.516</v>
      </c>
      <c r="AM108" s="7">
        <v>86</v>
      </c>
      <c r="AN108" s="7">
        <v>10</v>
      </c>
      <c r="AO108"/>
      <c r="AQ108">
        <v>86</v>
      </c>
      <c r="AR108">
        <v>9.66</v>
      </c>
      <c r="AS108">
        <v>86</v>
      </c>
      <c r="AT108" s="68">
        <v>12.02</v>
      </c>
      <c r="AU108"/>
      <c r="AW108" s="44">
        <v>86</v>
      </c>
      <c r="AX108" s="44">
        <v>2.407</v>
      </c>
      <c r="AY108" s="44">
        <v>84</v>
      </c>
      <c r="AZ108" s="44">
        <v>10.27</v>
      </c>
      <c r="BC108" s="7">
        <v>86</v>
      </c>
      <c r="BD108" s="7">
        <v>3.4209999999999998</v>
      </c>
      <c r="BE108" s="7">
        <v>86</v>
      </c>
      <c r="BF108" s="7">
        <v>10</v>
      </c>
      <c r="BG108"/>
      <c r="BI108">
        <v>86</v>
      </c>
      <c r="BJ108" s="56">
        <v>11.5</v>
      </c>
      <c r="BK108">
        <v>86</v>
      </c>
      <c r="BL108" s="51">
        <v>14</v>
      </c>
      <c r="BO108" s="45">
        <v>75</v>
      </c>
      <c r="BP108" s="46">
        <v>3.2240000000000002</v>
      </c>
      <c r="BQ108" s="45">
        <v>86</v>
      </c>
      <c r="BR108" s="45">
        <v>10</v>
      </c>
      <c r="BU108" s="7">
        <v>86</v>
      </c>
      <c r="BV108" s="7">
        <v>4.3170000000000002</v>
      </c>
      <c r="BW108" s="7">
        <v>86</v>
      </c>
      <c r="BX108" s="7">
        <v>10</v>
      </c>
      <c r="CA108">
        <v>86</v>
      </c>
      <c r="CB108" s="61">
        <v>7.89</v>
      </c>
      <c r="CC108">
        <v>86</v>
      </c>
      <c r="CD108" s="61">
        <v>15.21</v>
      </c>
      <c r="CM108" s="7">
        <v>86</v>
      </c>
      <c r="CN108" s="7">
        <v>0</v>
      </c>
      <c r="CO108" s="7">
        <v>86</v>
      </c>
      <c r="CP108" s="7">
        <v>10</v>
      </c>
      <c r="CY108" s="7">
        <v>86</v>
      </c>
      <c r="CZ108" s="7">
        <v>13.813000000000001</v>
      </c>
      <c r="DA108" s="7">
        <v>85</v>
      </c>
      <c r="DB108" s="7">
        <v>13.489000000000001</v>
      </c>
      <c r="DE108" s="7">
        <v>86</v>
      </c>
      <c r="DF108" s="7">
        <v>14.468999999999999</v>
      </c>
      <c r="DG108" s="7">
        <v>85</v>
      </c>
      <c r="DH108" s="7">
        <v>14.16</v>
      </c>
      <c r="DK108" s="7">
        <v>86</v>
      </c>
      <c r="DL108" s="7">
        <v>13.99</v>
      </c>
      <c r="DM108" s="7">
        <v>83</v>
      </c>
      <c r="DN108" s="7">
        <v>12.776</v>
      </c>
    </row>
    <row r="109" spans="1:118" s="7" customFormat="1" ht="15.6">
      <c r="A109" s="7">
        <v>87</v>
      </c>
      <c r="B109" s="45">
        <v>6</v>
      </c>
      <c r="C109" s="7">
        <v>87</v>
      </c>
      <c r="D109" s="45">
        <v>10</v>
      </c>
      <c r="E109" s="7">
        <v>87</v>
      </c>
      <c r="F109" s="45">
        <v>13.5</v>
      </c>
      <c r="G109" s="7">
        <v>87</v>
      </c>
      <c r="H109" s="45">
        <v>6</v>
      </c>
      <c r="I109" s="7">
        <v>87</v>
      </c>
      <c r="J109" s="45">
        <v>10</v>
      </c>
      <c r="K109" s="7">
        <v>87</v>
      </c>
      <c r="L109" s="45">
        <v>13.5</v>
      </c>
      <c r="M109" s="7">
        <v>87</v>
      </c>
      <c r="N109" s="45">
        <v>6</v>
      </c>
      <c r="O109" s="7">
        <v>87</v>
      </c>
      <c r="P109" s="45">
        <v>10</v>
      </c>
      <c r="Q109" s="7">
        <v>87</v>
      </c>
      <c r="R109" s="45">
        <v>13.5</v>
      </c>
      <c r="S109" s="7">
        <v>87</v>
      </c>
      <c r="T109" s="45">
        <v>6</v>
      </c>
      <c r="U109" s="7">
        <v>87</v>
      </c>
      <c r="V109" s="45">
        <v>10</v>
      </c>
      <c r="W109" s="45">
        <v>87</v>
      </c>
      <c r="X109" s="45">
        <v>13.5</v>
      </c>
      <c r="Y109" s="76">
        <v>87</v>
      </c>
      <c r="Z109" s="7">
        <v>7.73</v>
      </c>
      <c r="AA109" s="7">
        <v>87</v>
      </c>
      <c r="AB109" s="7">
        <v>10.5</v>
      </c>
      <c r="AE109" s="9">
        <v>87</v>
      </c>
      <c r="AF109" s="9">
        <v>6</v>
      </c>
      <c r="AG109" s="7">
        <v>85</v>
      </c>
      <c r="AH109" s="11">
        <v>10.3</v>
      </c>
      <c r="AI109" s="10"/>
      <c r="AK109" s="7">
        <v>87</v>
      </c>
      <c r="AL109" s="7">
        <v>3.5009999999999999</v>
      </c>
      <c r="AM109" s="7">
        <v>87</v>
      </c>
      <c r="AN109" s="7">
        <v>10</v>
      </c>
      <c r="AO109"/>
      <c r="AQ109">
        <v>87</v>
      </c>
      <c r="AR109">
        <v>9.48</v>
      </c>
      <c r="AS109">
        <v>87</v>
      </c>
      <c r="AT109" s="68">
        <v>11.67</v>
      </c>
      <c r="AU109"/>
      <c r="AW109" s="44">
        <v>87</v>
      </c>
      <c r="AX109" s="44">
        <v>2.4969999999999999</v>
      </c>
      <c r="AY109" s="44">
        <v>85</v>
      </c>
      <c r="AZ109" s="44">
        <v>10.27</v>
      </c>
      <c r="BC109" s="7">
        <v>87</v>
      </c>
      <c r="BD109" s="7">
        <v>3.3940000000000001</v>
      </c>
      <c r="BE109" s="7">
        <v>87</v>
      </c>
      <c r="BF109" s="7">
        <v>10</v>
      </c>
      <c r="BG109"/>
      <c r="BI109">
        <v>87</v>
      </c>
      <c r="BJ109" s="56">
        <v>11.5</v>
      </c>
      <c r="BK109">
        <v>87</v>
      </c>
      <c r="BL109" s="51">
        <v>14</v>
      </c>
      <c r="BO109" s="45">
        <v>76</v>
      </c>
      <c r="BP109" s="50">
        <v>3.2309999999999999</v>
      </c>
      <c r="BQ109" s="45">
        <v>87</v>
      </c>
      <c r="BR109" s="45">
        <v>10</v>
      </c>
      <c r="BU109" s="7">
        <v>87</v>
      </c>
      <c r="BV109" s="7">
        <v>4.2990000000000004</v>
      </c>
      <c r="BW109" s="7">
        <v>87</v>
      </c>
      <c r="BX109" s="7">
        <v>10</v>
      </c>
      <c r="CA109">
        <v>87</v>
      </c>
      <c r="CB109" s="61">
        <v>8.25</v>
      </c>
      <c r="CC109">
        <v>87</v>
      </c>
      <c r="CD109" s="61">
        <v>15.18</v>
      </c>
      <c r="CM109" s="7">
        <v>87</v>
      </c>
      <c r="CN109" s="7">
        <v>0</v>
      </c>
      <c r="CO109" s="7">
        <v>87</v>
      </c>
      <c r="CP109" s="7">
        <v>10</v>
      </c>
      <c r="CY109" s="7">
        <v>87</v>
      </c>
      <c r="CZ109" s="7">
        <v>14.06</v>
      </c>
      <c r="DA109" s="7">
        <v>86</v>
      </c>
      <c r="DB109" s="7">
        <v>13.813000000000001</v>
      </c>
      <c r="DE109" s="7">
        <v>87</v>
      </c>
      <c r="DF109" s="7">
        <v>14.704000000000001</v>
      </c>
      <c r="DG109" s="7">
        <v>86</v>
      </c>
      <c r="DH109" s="7">
        <v>14.468999999999999</v>
      </c>
      <c r="DK109" s="7">
        <v>87</v>
      </c>
      <c r="DL109" s="7">
        <v>14.234</v>
      </c>
      <c r="DM109" s="7">
        <v>84</v>
      </c>
      <c r="DN109" s="7">
        <v>13.269</v>
      </c>
    </row>
    <row r="110" spans="1:118" s="7" customFormat="1" ht="15.6">
      <c r="A110" s="7">
        <v>88</v>
      </c>
      <c r="B110" s="45">
        <v>6</v>
      </c>
      <c r="C110" s="7">
        <v>88</v>
      </c>
      <c r="D110" s="45">
        <v>10</v>
      </c>
      <c r="E110" s="7">
        <v>88</v>
      </c>
      <c r="F110" s="45">
        <v>13.5</v>
      </c>
      <c r="G110" s="7">
        <v>88</v>
      </c>
      <c r="H110" s="45">
        <v>6</v>
      </c>
      <c r="I110" s="7">
        <v>88</v>
      </c>
      <c r="J110" s="45">
        <v>10</v>
      </c>
      <c r="K110" s="7">
        <v>88</v>
      </c>
      <c r="L110" s="45">
        <v>13.5</v>
      </c>
      <c r="M110" s="7">
        <v>88</v>
      </c>
      <c r="N110" s="45">
        <v>6</v>
      </c>
      <c r="O110" s="7">
        <v>88</v>
      </c>
      <c r="P110" s="45">
        <v>10</v>
      </c>
      <c r="Q110" s="7">
        <v>88</v>
      </c>
      <c r="R110" s="45">
        <v>13.5</v>
      </c>
      <c r="S110" s="7">
        <v>88</v>
      </c>
      <c r="T110" s="45">
        <v>6</v>
      </c>
      <c r="U110" s="7">
        <v>88</v>
      </c>
      <c r="V110" s="45">
        <v>10</v>
      </c>
      <c r="W110" s="45">
        <v>88</v>
      </c>
      <c r="X110" s="45">
        <v>13.5</v>
      </c>
      <c r="Y110" s="76">
        <v>88</v>
      </c>
      <c r="Z110" s="7">
        <v>7.5359999999999996</v>
      </c>
      <c r="AA110" s="7">
        <v>88</v>
      </c>
      <c r="AB110" s="7">
        <v>10.5</v>
      </c>
      <c r="AE110" s="9">
        <v>88</v>
      </c>
      <c r="AF110" s="9">
        <v>6</v>
      </c>
      <c r="AG110" s="7">
        <v>86</v>
      </c>
      <c r="AH110" s="11">
        <v>10.3</v>
      </c>
      <c r="AI110" s="10"/>
      <c r="AK110" s="7">
        <v>88</v>
      </c>
      <c r="AL110" s="7">
        <v>3.4990000000000001</v>
      </c>
      <c r="AM110" s="7">
        <v>88</v>
      </c>
      <c r="AN110" s="7">
        <v>10</v>
      </c>
      <c r="AO110"/>
      <c r="AQ110">
        <v>88</v>
      </c>
      <c r="AR110">
        <v>9.41</v>
      </c>
      <c r="AS110">
        <v>88</v>
      </c>
      <c r="AT110" s="68">
        <v>11.11</v>
      </c>
      <c r="AU110"/>
      <c r="AW110" s="44">
        <v>88</v>
      </c>
      <c r="AX110" s="44">
        <v>2.5870000000000002</v>
      </c>
      <c r="AY110" s="44">
        <v>86</v>
      </c>
      <c r="AZ110" s="44">
        <v>10.27</v>
      </c>
      <c r="BC110" s="7">
        <v>88</v>
      </c>
      <c r="BD110" s="7">
        <v>3.3660000000000001</v>
      </c>
      <c r="BE110" s="7">
        <v>88</v>
      </c>
      <c r="BF110" s="7">
        <v>10</v>
      </c>
      <c r="BG110"/>
      <c r="BI110">
        <v>88</v>
      </c>
      <c r="BJ110" s="56">
        <v>11.5</v>
      </c>
      <c r="BK110">
        <v>88</v>
      </c>
      <c r="BL110" s="51">
        <v>14</v>
      </c>
      <c r="BO110" s="45">
        <v>77</v>
      </c>
      <c r="BP110" s="46">
        <v>3.2679999999999998</v>
      </c>
      <c r="BQ110" s="45">
        <v>88</v>
      </c>
      <c r="BR110" s="45">
        <v>10</v>
      </c>
      <c r="BU110" s="7">
        <v>88</v>
      </c>
      <c r="BV110" s="7">
        <v>4.2720000000000002</v>
      </c>
      <c r="BW110" s="7">
        <v>88</v>
      </c>
      <c r="BX110" s="7">
        <v>10</v>
      </c>
      <c r="CA110">
        <v>88</v>
      </c>
      <c r="CB110" s="61">
        <v>8.5500000000000007</v>
      </c>
      <c r="CC110">
        <v>88</v>
      </c>
      <c r="CD110" s="61">
        <v>15.14</v>
      </c>
      <c r="CM110" s="7">
        <v>88</v>
      </c>
      <c r="CN110" s="7">
        <v>0</v>
      </c>
      <c r="CO110" s="7">
        <v>88</v>
      </c>
      <c r="CP110" s="7">
        <v>10</v>
      </c>
      <c r="CY110" s="7">
        <v>88</v>
      </c>
      <c r="CZ110" s="7">
        <v>14.233000000000001</v>
      </c>
      <c r="DA110" s="7">
        <v>87</v>
      </c>
      <c r="DB110" s="7">
        <v>14.06</v>
      </c>
      <c r="DE110" s="7">
        <v>88</v>
      </c>
      <c r="DF110" s="7">
        <v>14.869</v>
      </c>
      <c r="DG110" s="7">
        <v>87</v>
      </c>
      <c r="DH110" s="7">
        <v>14.704000000000001</v>
      </c>
      <c r="DK110" s="7">
        <v>88</v>
      </c>
      <c r="DL110" s="7">
        <v>14.404999999999999</v>
      </c>
      <c r="DM110" s="7">
        <v>85</v>
      </c>
      <c r="DN110" s="7">
        <v>13.670999999999999</v>
      </c>
    </row>
    <row r="111" spans="1:118" s="7" customFormat="1" ht="15.6">
      <c r="A111" s="7">
        <v>89</v>
      </c>
      <c r="B111" s="45">
        <v>6</v>
      </c>
      <c r="C111" s="7">
        <v>89</v>
      </c>
      <c r="D111" s="45">
        <v>10</v>
      </c>
      <c r="E111" s="7">
        <v>89</v>
      </c>
      <c r="F111" s="45">
        <v>13.5</v>
      </c>
      <c r="G111" s="7">
        <v>89</v>
      </c>
      <c r="H111" s="45">
        <v>6</v>
      </c>
      <c r="I111" s="7">
        <v>89</v>
      </c>
      <c r="J111" s="45">
        <v>10</v>
      </c>
      <c r="K111" s="7">
        <v>89</v>
      </c>
      <c r="L111" s="45">
        <v>13.5</v>
      </c>
      <c r="M111" s="7">
        <v>89</v>
      </c>
      <c r="N111" s="45">
        <v>6</v>
      </c>
      <c r="O111" s="7">
        <v>89</v>
      </c>
      <c r="P111" s="45">
        <v>10</v>
      </c>
      <c r="Q111" s="7">
        <v>89</v>
      </c>
      <c r="R111" s="45">
        <v>13.5</v>
      </c>
      <c r="S111" s="7">
        <v>89</v>
      </c>
      <c r="T111" s="45">
        <v>6</v>
      </c>
      <c r="U111" s="7">
        <v>89</v>
      </c>
      <c r="V111" s="45">
        <v>10</v>
      </c>
      <c r="W111" s="45">
        <v>89</v>
      </c>
      <c r="X111" s="45">
        <v>13.5</v>
      </c>
      <c r="Y111" s="76">
        <v>89</v>
      </c>
      <c r="Z111" s="7">
        <v>7.4359999999999999</v>
      </c>
      <c r="AA111" s="7">
        <v>89</v>
      </c>
      <c r="AB111" s="7">
        <v>10.5</v>
      </c>
      <c r="AE111" s="9">
        <v>89</v>
      </c>
      <c r="AF111" s="9">
        <v>6</v>
      </c>
      <c r="AG111" s="7">
        <v>87</v>
      </c>
      <c r="AH111" s="11">
        <v>10.3</v>
      </c>
      <c r="AI111" s="10"/>
      <c r="AK111" s="7">
        <v>89</v>
      </c>
      <c r="AL111" s="7">
        <v>3.4550000000000001</v>
      </c>
      <c r="AM111" s="7">
        <v>89</v>
      </c>
      <c r="AN111" s="7">
        <v>10</v>
      </c>
      <c r="AO111"/>
      <c r="AQ111">
        <v>89</v>
      </c>
      <c r="AR111">
        <v>9.35</v>
      </c>
      <c r="AS111">
        <v>89</v>
      </c>
      <c r="AT111" s="68">
        <v>11.04</v>
      </c>
      <c r="AU111"/>
      <c r="AW111" s="44">
        <v>89</v>
      </c>
      <c r="AX111" s="44">
        <v>2.677</v>
      </c>
      <c r="AY111" s="44">
        <v>87</v>
      </c>
      <c r="AZ111" s="44">
        <v>10.27</v>
      </c>
      <c r="BC111" s="7">
        <v>89</v>
      </c>
      <c r="BD111" s="7">
        <v>3.4409999999999998</v>
      </c>
      <c r="BE111" s="7">
        <v>89</v>
      </c>
      <c r="BF111" s="7">
        <v>10</v>
      </c>
      <c r="BG111"/>
      <c r="BI111">
        <v>89</v>
      </c>
      <c r="BJ111" s="56">
        <v>11.5</v>
      </c>
      <c r="BK111">
        <v>89</v>
      </c>
      <c r="BL111" s="51">
        <v>14</v>
      </c>
      <c r="BO111" s="45">
        <v>78</v>
      </c>
      <c r="BP111" s="46">
        <v>3.2050000000000001</v>
      </c>
      <c r="BQ111" s="45">
        <v>89</v>
      </c>
      <c r="BR111" s="45">
        <v>10</v>
      </c>
      <c r="BU111" s="7">
        <v>89</v>
      </c>
      <c r="BV111" s="7">
        <v>4.3029999999999999</v>
      </c>
      <c r="BW111" s="7">
        <v>89</v>
      </c>
      <c r="BX111" s="7">
        <v>10</v>
      </c>
      <c r="CA111">
        <v>89</v>
      </c>
      <c r="CB111" s="61">
        <v>8.83</v>
      </c>
      <c r="CC111">
        <v>89</v>
      </c>
      <c r="CD111" s="61">
        <v>15.1</v>
      </c>
      <c r="CM111" s="7">
        <v>89</v>
      </c>
      <c r="CN111" s="7">
        <v>0</v>
      </c>
      <c r="CO111" s="7">
        <v>89</v>
      </c>
      <c r="CP111" s="7">
        <v>10</v>
      </c>
      <c r="CY111" s="7">
        <v>89</v>
      </c>
      <c r="CZ111" s="7">
        <v>14.336</v>
      </c>
      <c r="DA111" s="7">
        <v>88</v>
      </c>
      <c r="DB111" s="7">
        <v>14.233000000000001</v>
      </c>
      <c r="DE111" s="7">
        <v>89</v>
      </c>
      <c r="DF111" s="7">
        <v>14.967000000000001</v>
      </c>
      <c r="DG111" s="7">
        <v>88</v>
      </c>
      <c r="DH111" s="7">
        <v>14.869</v>
      </c>
      <c r="DK111" s="7">
        <v>89</v>
      </c>
      <c r="DL111" s="7">
        <v>14.506</v>
      </c>
      <c r="DM111" s="7">
        <v>86</v>
      </c>
      <c r="DN111" s="7">
        <v>13.99</v>
      </c>
    </row>
    <row r="112" spans="1:118" s="7" customFormat="1" ht="15.6">
      <c r="A112" s="7">
        <v>90</v>
      </c>
      <c r="B112" s="45">
        <v>6</v>
      </c>
      <c r="C112" s="7">
        <v>90</v>
      </c>
      <c r="D112" s="45">
        <v>10</v>
      </c>
      <c r="E112" s="7">
        <v>90</v>
      </c>
      <c r="F112" s="45">
        <v>13.5</v>
      </c>
      <c r="G112" s="7">
        <v>90</v>
      </c>
      <c r="H112" s="45">
        <v>6</v>
      </c>
      <c r="I112" s="7">
        <v>90</v>
      </c>
      <c r="J112" s="45">
        <v>10</v>
      </c>
      <c r="K112" s="7">
        <v>90</v>
      </c>
      <c r="L112" s="45">
        <v>13.5</v>
      </c>
      <c r="M112" s="7">
        <v>90</v>
      </c>
      <c r="N112" s="45">
        <v>6</v>
      </c>
      <c r="O112" s="7">
        <v>90</v>
      </c>
      <c r="P112" s="45">
        <v>10</v>
      </c>
      <c r="Q112" s="7">
        <v>90</v>
      </c>
      <c r="R112" s="45">
        <v>13.5</v>
      </c>
      <c r="S112" s="7">
        <v>90</v>
      </c>
      <c r="T112" s="45">
        <v>6</v>
      </c>
      <c r="U112" s="7">
        <v>90</v>
      </c>
      <c r="V112" s="45">
        <v>10</v>
      </c>
      <c r="W112" s="45">
        <v>90</v>
      </c>
      <c r="X112" s="45">
        <v>13.5</v>
      </c>
      <c r="Y112" s="76">
        <v>90</v>
      </c>
      <c r="Z112" s="7">
        <v>7.3929999999999998</v>
      </c>
      <c r="AA112" s="7">
        <v>90</v>
      </c>
      <c r="AB112" s="7">
        <v>10.5</v>
      </c>
      <c r="AE112" s="9">
        <v>90</v>
      </c>
      <c r="AF112" s="9">
        <v>6</v>
      </c>
      <c r="AG112" s="7">
        <v>88</v>
      </c>
      <c r="AH112" s="11">
        <v>10.3</v>
      </c>
      <c r="AI112" s="10"/>
      <c r="AK112" s="7">
        <v>90</v>
      </c>
      <c r="AL112" s="7">
        <v>3.3639999999999999</v>
      </c>
      <c r="AM112" s="7">
        <v>90</v>
      </c>
      <c r="AN112" s="7">
        <v>10</v>
      </c>
      <c r="AO112"/>
      <c r="AQ112">
        <v>90</v>
      </c>
      <c r="AR112">
        <v>9.2799999999999994</v>
      </c>
      <c r="AS112">
        <v>90</v>
      </c>
      <c r="AT112" s="68">
        <v>11</v>
      </c>
      <c r="AU112"/>
      <c r="AW112" s="44">
        <v>90</v>
      </c>
      <c r="AX112" s="44">
        <v>2.847</v>
      </c>
      <c r="AY112" s="44">
        <v>88</v>
      </c>
      <c r="AZ112" s="44">
        <v>10.27</v>
      </c>
      <c r="BC112" s="7">
        <v>90</v>
      </c>
      <c r="BD112" s="7">
        <v>3.5569999999999999</v>
      </c>
      <c r="BE112" s="7">
        <v>90</v>
      </c>
      <c r="BF112" s="7">
        <v>10</v>
      </c>
      <c r="BG112"/>
      <c r="BI112">
        <v>90</v>
      </c>
      <c r="BJ112" s="56">
        <v>11.5</v>
      </c>
      <c r="BK112">
        <v>90</v>
      </c>
      <c r="BL112" s="51">
        <v>14</v>
      </c>
      <c r="BO112" s="45">
        <v>79</v>
      </c>
      <c r="BP112" s="46">
        <v>3.2170000000000001</v>
      </c>
      <c r="BQ112" s="45">
        <v>90</v>
      </c>
      <c r="BR112" s="45">
        <v>10</v>
      </c>
      <c r="BU112" s="7">
        <v>90</v>
      </c>
      <c r="BV112" s="7">
        <v>4.3869999999999996</v>
      </c>
      <c r="BW112" s="7">
        <v>90</v>
      </c>
      <c r="BX112" s="7">
        <v>10</v>
      </c>
      <c r="CA112">
        <v>90</v>
      </c>
      <c r="CB112" s="61">
        <v>9.1199999999999992</v>
      </c>
      <c r="CC112">
        <v>90</v>
      </c>
      <c r="CD112" s="61">
        <v>15.05</v>
      </c>
      <c r="CM112" s="7">
        <v>90</v>
      </c>
      <c r="CN112" s="7">
        <v>0</v>
      </c>
      <c r="CO112" s="7">
        <v>90</v>
      </c>
      <c r="CP112" s="7">
        <v>10</v>
      </c>
      <c r="CY112" s="7">
        <v>90</v>
      </c>
      <c r="CZ112" s="7">
        <v>14.37</v>
      </c>
      <c r="DA112" s="7">
        <v>89</v>
      </c>
      <c r="DB112" s="7">
        <v>14.336</v>
      </c>
      <c r="DE112" s="7">
        <v>90</v>
      </c>
      <c r="DF112" s="7">
        <v>15</v>
      </c>
      <c r="DG112" s="7">
        <v>89</v>
      </c>
      <c r="DH112" s="7">
        <v>14.967000000000001</v>
      </c>
      <c r="DK112" s="7">
        <v>90</v>
      </c>
      <c r="DL112" s="7">
        <v>14.54</v>
      </c>
      <c r="DM112" s="7">
        <v>87</v>
      </c>
      <c r="DN112" s="7">
        <v>14.234</v>
      </c>
    </row>
    <row r="113" spans="1:118" s="7" customFormat="1" ht="15.6">
      <c r="A113" s="7">
        <v>91</v>
      </c>
      <c r="B113" s="45">
        <v>6</v>
      </c>
      <c r="C113" s="7">
        <v>91</v>
      </c>
      <c r="D113" s="45">
        <v>10</v>
      </c>
      <c r="E113" s="7">
        <v>91</v>
      </c>
      <c r="F113" s="45">
        <v>13.5</v>
      </c>
      <c r="G113" s="7">
        <v>91</v>
      </c>
      <c r="H113" s="45">
        <v>6</v>
      </c>
      <c r="I113" s="7">
        <v>91</v>
      </c>
      <c r="J113" s="45">
        <v>10</v>
      </c>
      <c r="K113" s="7">
        <v>91</v>
      </c>
      <c r="L113" s="45">
        <v>13.5</v>
      </c>
      <c r="M113" s="7">
        <v>91</v>
      </c>
      <c r="N113" s="45">
        <v>6</v>
      </c>
      <c r="O113" s="7">
        <v>91</v>
      </c>
      <c r="P113" s="45">
        <v>10</v>
      </c>
      <c r="Q113" s="7">
        <v>91</v>
      </c>
      <c r="R113" s="45">
        <v>13.5</v>
      </c>
      <c r="S113" s="7">
        <v>91</v>
      </c>
      <c r="T113" s="45">
        <v>6</v>
      </c>
      <c r="U113" s="7">
        <v>91</v>
      </c>
      <c r="V113" s="45">
        <v>10</v>
      </c>
      <c r="W113" s="45">
        <v>91</v>
      </c>
      <c r="X113" s="45">
        <v>13.5</v>
      </c>
      <c r="Y113" s="76">
        <v>91</v>
      </c>
      <c r="Z113" s="7">
        <v>7.3739999999999997</v>
      </c>
      <c r="AA113" s="7">
        <v>91</v>
      </c>
      <c r="AB113" s="7">
        <v>10.5</v>
      </c>
      <c r="AE113" s="9">
        <v>91</v>
      </c>
      <c r="AF113" s="9">
        <v>6</v>
      </c>
      <c r="AG113" s="7">
        <v>89</v>
      </c>
      <c r="AH113" s="11">
        <v>10.3</v>
      </c>
      <c r="AI113" s="10"/>
      <c r="AK113" s="7">
        <v>91</v>
      </c>
      <c r="AL113" s="7">
        <v>3.2490000000000001</v>
      </c>
      <c r="AM113" s="7">
        <v>91</v>
      </c>
      <c r="AN113" s="7">
        <v>10</v>
      </c>
      <c r="AO113"/>
      <c r="AQ113">
        <v>91</v>
      </c>
      <c r="AR113">
        <v>9.2200000000000006</v>
      </c>
      <c r="AS113">
        <v>91</v>
      </c>
      <c r="AT113" s="68">
        <v>10.96</v>
      </c>
      <c r="AU113"/>
      <c r="AW113" s="44">
        <v>91</v>
      </c>
      <c r="AX113" s="44">
        <v>3.0169999999999999</v>
      </c>
      <c r="AY113" s="44">
        <v>89</v>
      </c>
      <c r="AZ113" s="44">
        <v>10.27</v>
      </c>
      <c r="BC113" s="7">
        <v>91</v>
      </c>
      <c r="BD113" s="7">
        <v>3.6150000000000002</v>
      </c>
      <c r="BE113" s="7">
        <v>91</v>
      </c>
      <c r="BF113" s="7">
        <v>10</v>
      </c>
      <c r="BG113"/>
      <c r="BI113">
        <v>91</v>
      </c>
      <c r="BJ113" s="56">
        <v>11.5</v>
      </c>
      <c r="BK113">
        <v>91</v>
      </c>
      <c r="BL113" s="51">
        <v>14</v>
      </c>
      <c r="BO113" s="45">
        <v>80</v>
      </c>
      <c r="BP113" s="46">
        <v>3.351</v>
      </c>
      <c r="BQ113" s="45">
        <v>91</v>
      </c>
      <c r="BR113" s="45">
        <v>10</v>
      </c>
      <c r="BU113" s="7">
        <v>91</v>
      </c>
      <c r="BV113" s="7">
        <v>4.4320000000000004</v>
      </c>
      <c r="BW113" s="7">
        <v>91</v>
      </c>
      <c r="BX113" s="7">
        <v>10</v>
      </c>
      <c r="CA113">
        <v>91</v>
      </c>
      <c r="CB113" s="61">
        <v>9.25</v>
      </c>
      <c r="CC113">
        <v>91</v>
      </c>
      <c r="CD113" s="61">
        <v>15.01</v>
      </c>
      <c r="CM113" s="7">
        <v>91</v>
      </c>
      <c r="CN113" s="7">
        <v>3.0000000000000001E-3</v>
      </c>
      <c r="CO113" s="7">
        <v>91</v>
      </c>
      <c r="CP113" s="7">
        <v>10</v>
      </c>
      <c r="CY113" s="7">
        <v>91</v>
      </c>
      <c r="CZ113" s="7">
        <v>14.336</v>
      </c>
      <c r="DA113" s="7">
        <v>90</v>
      </c>
      <c r="DB113" s="7">
        <v>14.37</v>
      </c>
      <c r="DE113" s="7">
        <v>91</v>
      </c>
      <c r="DF113" s="7">
        <v>14.967000000000001</v>
      </c>
      <c r="DG113" s="7">
        <v>90</v>
      </c>
      <c r="DH113" s="7">
        <v>15</v>
      </c>
      <c r="DK113" s="7">
        <v>91</v>
      </c>
      <c r="DL113" s="7">
        <v>14.506</v>
      </c>
      <c r="DM113" s="7">
        <v>88</v>
      </c>
      <c r="DN113" s="7">
        <v>14.404999999999999</v>
      </c>
    </row>
    <row r="114" spans="1:118" s="7" customFormat="1" ht="15.6">
      <c r="A114" s="7">
        <v>92</v>
      </c>
      <c r="B114" s="45">
        <v>6</v>
      </c>
      <c r="C114" s="7">
        <v>92</v>
      </c>
      <c r="D114" s="45">
        <v>10</v>
      </c>
      <c r="E114" s="7">
        <v>92</v>
      </c>
      <c r="F114" s="45">
        <v>13.5</v>
      </c>
      <c r="G114" s="7">
        <v>92</v>
      </c>
      <c r="H114" s="45">
        <v>6</v>
      </c>
      <c r="I114" s="7">
        <v>92</v>
      </c>
      <c r="J114" s="45">
        <v>10</v>
      </c>
      <c r="K114" s="7">
        <v>92</v>
      </c>
      <c r="L114" s="45">
        <v>13.5</v>
      </c>
      <c r="M114" s="7">
        <v>92</v>
      </c>
      <c r="N114" s="45">
        <v>6</v>
      </c>
      <c r="O114" s="7">
        <v>92</v>
      </c>
      <c r="P114" s="45">
        <v>10</v>
      </c>
      <c r="Q114" s="7">
        <v>92</v>
      </c>
      <c r="R114" s="45">
        <v>13.5</v>
      </c>
      <c r="S114" s="7">
        <v>92</v>
      </c>
      <c r="T114" s="45">
        <v>6</v>
      </c>
      <c r="U114" s="7">
        <v>92</v>
      </c>
      <c r="V114" s="45">
        <v>10</v>
      </c>
      <c r="W114" s="45">
        <v>92</v>
      </c>
      <c r="X114" s="45">
        <v>13.5</v>
      </c>
      <c r="Y114" s="76">
        <v>92</v>
      </c>
      <c r="Z114" s="7">
        <v>7.3449999999999998</v>
      </c>
      <c r="AA114" s="7">
        <v>92</v>
      </c>
      <c r="AB114" s="7">
        <v>10.5</v>
      </c>
      <c r="AE114" s="9">
        <v>92</v>
      </c>
      <c r="AF114" s="9">
        <v>6</v>
      </c>
      <c r="AG114" s="7">
        <v>90</v>
      </c>
      <c r="AH114" s="11">
        <v>10.3</v>
      </c>
      <c r="AI114" s="10"/>
      <c r="AK114" s="7">
        <v>92</v>
      </c>
      <c r="AL114" s="7">
        <v>3.1019999999999999</v>
      </c>
      <c r="AM114" s="7">
        <v>92</v>
      </c>
      <c r="AN114" s="7">
        <v>10</v>
      </c>
      <c r="AO114"/>
      <c r="AQ114">
        <v>92</v>
      </c>
      <c r="AR114">
        <v>9.17</v>
      </c>
      <c r="AS114">
        <v>92</v>
      </c>
      <c r="AT114" s="68">
        <v>10.92</v>
      </c>
      <c r="AU114"/>
      <c r="AW114" s="44">
        <v>92</v>
      </c>
      <c r="AX114" s="44">
        <v>3.1880000000000002</v>
      </c>
      <c r="AY114" s="44">
        <v>90</v>
      </c>
      <c r="AZ114" s="44">
        <v>10.27</v>
      </c>
      <c r="BC114" s="7">
        <v>92</v>
      </c>
      <c r="BD114" s="7">
        <v>3.7410000000000001</v>
      </c>
      <c r="BE114" s="7">
        <v>92</v>
      </c>
      <c r="BF114" s="7">
        <v>10</v>
      </c>
      <c r="BG114"/>
      <c r="BI114">
        <v>92</v>
      </c>
      <c r="BJ114" s="56">
        <v>11.5</v>
      </c>
      <c r="BK114">
        <v>92</v>
      </c>
      <c r="BL114" s="51">
        <v>14</v>
      </c>
      <c r="BO114" s="45">
        <v>81</v>
      </c>
      <c r="BP114" s="46">
        <v>3.7690000000000001</v>
      </c>
      <c r="BQ114" s="45">
        <v>92</v>
      </c>
      <c r="BR114" s="45">
        <v>10</v>
      </c>
      <c r="BU114" s="7">
        <v>92</v>
      </c>
      <c r="BV114" s="7">
        <v>4.5149999999999997</v>
      </c>
      <c r="BW114" s="7">
        <v>92</v>
      </c>
      <c r="BX114" s="7">
        <v>10</v>
      </c>
      <c r="CA114">
        <v>92</v>
      </c>
      <c r="CB114" s="61">
        <v>9.25</v>
      </c>
      <c r="CC114">
        <v>92</v>
      </c>
      <c r="CD114" s="61">
        <v>14.97</v>
      </c>
      <c r="CM114" s="7">
        <v>92</v>
      </c>
      <c r="CN114" s="7">
        <v>5.0000000000000001E-3</v>
      </c>
      <c r="CO114" s="7">
        <v>92</v>
      </c>
      <c r="CP114" s="7">
        <v>10</v>
      </c>
      <c r="CY114" s="7">
        <v>92</v>
      </c>
      <c r="CZ114" s="7">
        <v>14.233000000000001</v>
      </c>
      <c r="DA114" s="7">
        <v>91</v>
      </c>
      <c r="DB114" s="7">
        <v>14.336</v>
      </c>
      <c r="DE114" s="7">
        <v>92</v>
      </c>
      <c r="DF114" s="7">
        <v>14.869</v>
      </c>
      <c r="DG114" s="7">
        <v>91</v>
      </c>
      <c r="DH114" s="7">
        <v>14.967000000000001</v>
      </c>
      <c r="DK114" s="7">
        <v>92</v>
      </c>
      <c r="DL114" s="7">
        <v>14.404999999999999</v>
      </c>
      <c r="DM114" s="7">
        <v>89</v>
      </c>
      <c r="DN114" s="7">
        <v>14.506</v>
      </c>
    </row>
    <row r="115" spans="1:118" s="7" customFormat="1" ht="15.6">
      <c r="A115" s="7">
        <v>93</v>
      </c>
      <c r="B115" s="45">
        <v>6</v>
      </c>
      <c r="C115" s="7">
        <v>93</v>
      </c>
      <c r="D115" s="45">
        <v>10</v>
      </c>
      <c r="E115" s="7">
        <v>93</v>
      </c>
      <c r="F115" s="45">
        <v>13.5</v>
      </c>
      <c r="G115" s="7">
        <v>93</v>
      </c>
      <c r="H115" s="45">
        <v>6</v>
      </c>
      <c r="I115" s="7">
        <v>93</v>
      </c>
      <c r="J115" s="45">
        <v>10</v>
      </c>
      <c r="K115" s="7">
        <v>93</v>
      </c>
      <c r="L115" s="45">
        <v>13.5</v>
      </c>
      <c r="M115" s="7">
        <v>93</v>
      </c>
      <c r="N115" s="45">
        <v>6</v>
      </c>
      <c r="O115" s="7">
        <v>93</v>
      </c>
      <c r="P115" s="45">
        <v>10</v>
      </c>
      <c r="Q115" s="7">
        <v>93</v>
      </c>
      <c r="R115" s="45">
        <v>13.5</v>
      </c>
      <c r="S115" s="7">
        <v>93</v>
      </c>
      <c r="T115" s="45">
        <v>6</v>
      </c>
      <c r="U115" s="7">
        <v>93</v>
      </c>
      <c r="V115" s="45">
        <v>10</v>
      </c>
      <c r="W115" s="45">
        <v>93</v>
      </c>
      <c r="X115" s="45">
        <v>13.5</v>
      </c>
      <c r="Y115" s="76">
        <v>93</v>
      </c>
      <c r="Z115" s="7">
        <v>7.2720000000000002</v>
      </c>
      <c r="AA115" s="7">
        <v>93</v>
      </c>
      <c r="AB115" s="7">
        <v>10.5</v>
      </c>
      <c r="AE115" s="9">
        <v>93</v>
      </c>
      <c r="AF115" s="9">
        <v>6</v>
      </c>
      <c r="AG115" s="7">
        <v>91</v>
      </c>
      <c r="AH115" s="7">
        <v>10.3</v>
      </c>
      <c r="AI115" s="10"/>
      <c r="AK115" s="7">
        <v>93</v>
      </c>
      <c r="AL115" s="7">
        <v>2.9169999999999998</v>
      </c>
      <c r="AM115" s="7">
        <v>93</v>
      </c>
      <c r="AN115" s="7">
        <v>10</v>
      </c>
      <c r="AO115"/>
      <c r="AQ115">
        <v>93</v>
      </c>
      <c r="AR115">
        <v>9.1199999999999992</v>
      </c>
      <c r="AS115">
        <v>93</v>
      </c>
      <c r="AT115" s="68">
        <v>10.881</v>
      </c>
      <c r="AU115"/>
      <c r="AW115" s="44">
        <v>93</v>
      </c>
      <c r="AX115" s="44">
        <v>3.2469999999999999</v>
      </c>
      <c r="AY115" s="44">
        <v>91</v>
      </c>
      <c r="AZ115" s="44">
        <v>10.27</v>
      </c>
      <c r="BC115" s="7">
        <v>93</v>
      </c>
      <c r="BD115" s="7">
        <v>3.8820000000000001</v>
      </c>
      <c r="BE115" s="7">
        <v>93</v>
      </c>
      <c r="BF115" s="7">
        <v>10</v>
      </c>
      <c r="BG115"/>
      <c r="BI115">
        <v>93</v>
      </c>
      <c r="BJ115" s="56">
        <v>11.5</v>
      </c>
      <c r="BK115">
        <v>93</v>
      </c>
      <c r="BL115" s="51">
        <v>14</v>
      </c>
      <c r="BO115" s="45">
        <v>82</v>
      </c>
      <c r="BP115" s="46">
        <v>3.895</v>
      </c>
      <c r="BQ115" s="45">
        <v>93</v>
      </c>
      <c r="BR115" s="45">
        <v>10</v>
      </c>
      <c r="BU115" s="7">
        <v>93</v>
      </c>
      <c r="BV115" s="7">
        <v>4.5860000000000003</v>
      </c>
      <c r="BW115" s="7">
        <v>93</v>
      </c>
      <c r="BX115" s="7">
        <v>10</v>
      </c>
      <c r="CA115">
        <v>93</v>
      </c>
      <c r="CB115" s="61">
        <v>9.25</v>
      </c>
      <c r="CC115">
        <v>93</v>
      </c>
      <c r="CD115" s="61">
        <v>14.91</v>
      </c>
      <c r="CM115" s="7">
        <v>93</v>
      </c>
      <c r="CN115" s="7">
        <v>6.0000000000000001E-3</v>
      </c>
      <c r="CO115" s="7">
        <v>93</v>
      </c>
      <c r="CP115" s="7">
        <v>10</v>
      </c>
      <c r="CY115" s="7">
        <v>93</v>
      </c>
      <c r="CZ115" s="7">
        <v>14.06</v>
      </c>
      <c r="DA115" s="7">
        <v>92</v>
      </c>
      <c r="DB115" s="7">
        <v>14.233000000000001</v>
      </c>
      <c r="DE115" s="7">
        <v>93</v>
      </c>
      <c r="DF115" s="7">
        <v>14.704000000000001</v>
      </c>
      <c r="DG115" s="7">
        <v>92</v>
      </c>
      <c r="DH115" s="7">
        <v>14.869</v>
      </c>
      <c r="DK115" s="7">
        <v>93</v>
      </c>
      <c r="DL115" s="7">
        <v>14.234</v>
      </c>
      <c r="DM115" s="7">
        <v>90</v>
      </c>
      <c r="DN115" s="7">
        <v>14.54</v>
      </c>
    </row>
    <row r="116" spans="1:118" s="7" customFormat="1" ht="15.6">
      <c r="A116" s="7">
        <v>94</v>
      </c>
      <c r="B116" s="45">
        <v>6</v>
      </c>
      <c r="C116" s="7">
        <v>94</v>
      </c>
      <c r="D116" s="45">
        <v>10</v>
      </c>
      <c r="E116" s="7">
        <v>94</v>
      </c>
      <c r="F116" s="45">
        <v>13.5</v>
      </c>
      <c r="G116" s="7">
        <v>94</v>
      </c>
      <c r="H116" s="45">
        <v>6</v>
      </c>
      <c r="I116" s="7">
        <v>94</v>
      </c>
      <c r="J116" s="45">
        <v>10</v>
      </c>
      <c r="K116" s="7">
        <v>94</v>
      </c>
      <c r="L116" s="45">
        <v>13.5</v>
      </c>
      <c r="M116" s="7">
        <v>94</v>
      </c>
      <c r="N116" s="45">
        <v>6</v>
      </c>
      <c r="O116" s="7">
        <v>94</v>
      </c>
      <c r="P116" s="45">
        <v>10</v>
      </c>
      <c r="Q116" s="7">
        <v>94</v>
      </c>
      <c r="R116" s="45">
        <v>13.5</v>
      </c>
      <c r="S116" s="7">
        <v>94</v>
      </c>
      <c r="T116" s="45">
        <v>6</v>
      </c>
      <c r="U116" s="7">
        <v>94</v>
      </c>
      <c r="V116" s="45">
        <v>10</v>
      </c>
      <c r="W116" s="45">
        <v>94</v>
      </c>
      <c r="X116" s="45">
        <v>13.5</v>
      </c>
      <c r="Y116" s="76">
        <v>94</v>
      </c>
      <c r="Z116" s="7">
        <v>7.1210000000000004</v>
      </c>
      <c r="AA116" s="7">
        <v>94</v>
      </c>
      <c r="AB116" s="7">
        <v>10.5</v>
      </c>
      <c r="AE116" s="9">
        <v>94</v>
      </c>
      <c r="AF116" s="9">
        <v>6</v>
      </c>
      <c r="AG116" s="7">
        <v>92</v>
      </c>
      <c r="AH116" s="7">
        <v>10.3</v>
      </c>
      <c r="AI116" s="10"/>
      <c r="AK116" s="7">
        <v>94</v>
      </c>
      <c r="AL116" s="7">
        <v>2.806</v>
      </c>
      <c r="AM116" s="7">
        <v>94</v>
      </c>
      <c r="AN116" s="7">
        <v>10</v>
      </c>
      <c r="AO116"/>
      <c r="AQ116">
        <v>94</v>
      </c>
      <c r="AR116">
        <v>9.08</v>
      </c>
      <c r="AS116">
        <v>94</v>
      </c>
      <c r="AT116" s="68">
        <v>10.836</v>
      </c>
      <c r="AU116"/>
      <c r="AW116" s="44">
        <v>94</v>
      </c>
      <c r="AX116" s="44">
        <v>3.3050000000000002</v>
      </c>
      <c r="AY116" s="44">
        <v>92</v>
      </c>
      <c r="AZ116" s="44">
        <v>10.27</v>
      </c>
      <c r="BC116" s="7">
        <v>94</v>
      </c>
      <c r="BD116" s="7">
        <v>3.9649999999999999</v>
      </c>
      <c r="BE116" s="7">
        <v>94</v>
      </c>
      <c r="BF116" s="7">
        <v>10</v>
      </c>
      <c r="BG116"/>
      <c r="BI116">
        <v>94</v>
      </c>
      <c r="BJ116" s="56">
        <v>11.5</v>
      </c>
      <c r="BK116">
        <v>94</v>
      </c>
      <c r="BL116" s="51">
        <v>14</v>
      </c>
      <c r="BO116" s="45">
        <v>83</v>
      </c>
      <c r="BP116" s="46">
        <v>4.2290000000000001</v>
      </c>
      <c r="BQ116" s="45">
        <v>94</v>
      </c>
      <c r="BR116" s="45">
        <v>10</v>
      </c>
      <c r="BU116" s="7">
        <v>94</v>
      </c>
      <c r="BV116" s="7">
        <v>4.5350000000000001</v>
      </c>
      <c r="BW116" s="7">
        <v>94</v>
      </c>
      <c r="BX116" s="7">
        <v>10</v>
      </c>
      <c r="CA116">
        <v>94</v>
      </c>
      <c r="CB116" s="61">
        <v>9.25</v>
      </c>
      <c r="CC116">
        <v>94</v>
      </c>
      <c r="CD116" s="61">
        <v>14.87</v>
      </c>
      <c r="CM116" s="7">
        <v>94</v>
      </c>
      <c r="CN116" s="7">
        <v>7.0000000000000001E-3</v>
      </c>
      <c r="CO116" s="7">
        <v>94</v>
      </c>
      <c r="CP116" s="7">
        <v>10</v>
      </c>
      <c r="CY116" s="7">
        <v>94</v>
      </c>
      <c r="CZ116" s="7">
        <v>13.813000000000001</v>
      </c>
      <c r="DA116" s="7">
        <v>93</v>
      </c>
      <c r="DB116" s="7">
        <v>14.06</v>
      </c>
      <c r="DE116" s="7">
        <v>94</v>
      </c>
      <c r="DF116" s="7">
        <v>14.468999999999999</v>
      </c>
      <c r="DG116" s="7">
        <v>93</v>
      </c>
      <c r="DH116" s="7">
        <v>14.704000000000001</v>
      </c>
      <c r="DK116" s="7">
        <v>94</v>
      </c>
      <c r="DL116" s="7">
        <v>13.99</v>
      </c>
      <c r="DM116" s="7">
        <v>91</v>
      </c>
      <c r="DN116" s="7">
        <v>14.506</v>
      </c>
    </row>
    <row r="117" spans="1:118" s="7" customFormat="1" ht="15.6">
      <c r="A117" s="7">
        <v>95</v>
      </c>
      <c r="B117" s="45">
        <v>6</v>
      </c>
      <c r="C117" s="7">
        <v>95</v>
      </c>
      <c r="D117" s="45">
        <v>10</v>
      </c>
      <c r="E117" s="7">
        <v>95</v>
      </c>
      <c r="F117" s="45">
        <v>13.5</v>
      </c>
      <c r="G117" s="7">
        <v>95</v>
      </c>
      <c r="H117" s="45">
        <v>6</v>
      </c>
      <c r="I117" s="7">
        <v>95</v>
      </c>
      <c r="J117" s="45">
        <v>10</v>
      </c>
      <c r="K117" s="7">
        <v>95</v>
      </c>
      <c r="L117" s="45">
        <v>13.5</v>
      </c>
      <c r="M117" s="7">
        <v>95</v>
      </c>
      <c r="N117" s="45">
        <v>6</v>
      </c>
      <c r="O117" s="7">
        <v>95</v>
      </c>
      <c r="P117" s="45">
        <v>10</v>
      </c>
      <c r="Q117" s="7">
        <v>95</v>
      </c>
      <c r="R117" s="45">
        <v>13.5</v>
      </c>
      <c r="S117" s="7">
        <v>95</v>
      </c>
      <c r="T117" s="45">
        <v>6</v>
      </c>
      <c r="U117" s="7">
        <v>95</v>
      </c>
      <c r="V117" s="45">
        <v>10</v>
      </c>
      <c r="W117" s="45">
        <v>95</v>
      </c>
      <c r="X117" s="45">
        <v>13.5</v>
      </c>
      <c r="Y117" s="76">
        <v>95</v>
      </c>
      <c r="Z117" s="7">
        <v>6.9320000000000004</v>
      </c>
      <c r="AA117" s="7">
        <v>95</v>
      </c>
      <c r="AB117" s="7">
        <v>10.5</v>
      </c>
      <c r="AE117" s="9">
        <v>95</v>
      </c>
      <c r="AF117" s="9">
        <v>6</v>
      </c>
      <c r="AG117" s="7">
        <v>93</v>
      </c>
      <c r="AH117" s="7">
        <v>10.3</v>
      </c>
      <c r="AI117" s="10"/>
      <c r="AK117" s="7">
        <v>95</v>
      </c>
      <c r="AL117" s="7">
        <v>2.827</v>
      </c>
      <c r="AM117" s="7">
        <v>95</v>
      </c>
      <c r="AN117" s="7">
        <v>10</v>
      </c>
      <c r="AO117"/>
      <c r="AQ117">
        <v>95</v>
      </c>
      <c r="AR117">
        <v>9.02</v>
      </c>
      <c r="AS117">
        <v>95</v>
      </c>
      <c r="AT117" s="68">
        <v>10.769</v>
      </c>
      <c r="AU117"/>
      <c r="AW117" s="44">
        <v>95</v>
      </c>
      <c r="AX117" s="44">
        <v>3.2509999999999999</v>
      </c>
      <c r="AY117" s="44">
        <v>93</v>
      </c>
      <c r="AZ117" s="44">
        <v>10.27</v>
      </c>
      <c r="BC117" s="7">
        <v>95</v>
      </c>
      <c r="BD117" s="7">
        <v>4.0940000000000003</v>
      </c>
      <c r="BE117" s="7">
        <v>95</v>
      </c>
      <c r="BF117" s="7">
        <v>10</v>
      </c>
      <c r="BG117"/>
      <c r="BI117">
        <v>95</v>
      </c>
      <c r="BJ117" s="56">
        <v>11.5</v>
      </c>
      <c r="BK117">
        <v>95</v>
      </c>
      <c r="BL117" s="51">
        <v>14</v>
      </c>
      <c r="BO117" s="45">
        <v>84</v>
      </c>
      <c r="BP117" s="46">
        <v>4.3499999999999996</v>
      </c>
      <c r="BQ117" s="45">
        <v>95</v>
      </c>
      <c r="BR117" s="45">
        <v>10</v>
      </c>
      <c r="BU117" s="7">
        <v>95</v>
      </c>
      <c r="BV117" s="7">
        <v>4.492</v>
      </c>
      <c r="BW117" s="7">
        <v>95</v>
      </c>
      <c r="BX117" s="7">
        <v>10</v>
      </c>
      <c r="CA117">
        <v>95</v>
      </c>
      <c r="CB117" s="61">
        <v>9.25</v>
      </c>
      <c r="CC117">
        <v>95</v>
      </c>
      <c r="CD117" s="61">
        <v>14.82</v>
      </c>
      <c r="CM117" s="7">
        <v>95</v>
      </c>
      <c r="CN117" s="7">
        <v>8.0000000000000002E-3</v>
      </c>
      <c r="CO117" s="7">
        <v>95</v>
      </c>
      <c r="CP117" s="7">
        <v>10</v>
      </c>
      <c r="CY117" s="7">
        <v>95</v>
      </c>
      <c r="CZ117" s="7">
        <v>13.489000000000001</v>
      </c>
      <c r="DA117" s="7">
        <v>94</v>
      </c>
      <c r="DB117" s="7">
        <v>13.813000000000001</v>
      </c>
      <c r="DE117" s="7">
        <v>95</v>
      </c>
      <c r="DF117" s="7">
        <v>14.16</v>
      </c>
      <c r="DG117" s="7">
        <v>94</v>
      </c>
      <c r="DH117" s="7">
        <v>14.468999999999999</v>
      </c>
      <c r="DK117" s="7">
        <v>95</v>
      </c>
      <c r="DL117" s="7">
        <v>13.670999999999999</v>
      </c>
      <c r="DM117" s="7">
        <v>92</v>
      </c>
      <c r="DN117" s="7">
        <v>14.404999999999999</v>
      </c>
    </row>
    <row r="118" spans="1:118" s="7" customFormat="1" ht="15.6">
      <c r="A118" s="7">
        <v>96</v>
      </c>
      <c r="B118" s="45">
        <v>6</v>
      </c>
      <c r="C118" s="7">
        <v>96</v>
      </c>
      <c r="D118" s="45">
        <v>10</v>
      </c>
      <c r="E118" s="7">
        <v>96</v>
      </c>
      <c r="F118" s="45">
        <v>13.5</v>
      </c>
      <c r="G118" s="7">
        <v>96</v>
      </c>
      <c r="H118" s="45">
        <v>6</v>
      </c>
      <c r="I118" s="7">
        <v>96</v>
      </c>
      <c r="J118" s="45">
        <v>10</v>
      </c>
      <c r="K118" s="7">
        <v>96</v>
      </c>
      <c r="L118" s="45">
        <v>13.5</v>
      </c>
      <c r="M118" s="7">
        <v>96</v>
      </c>
      <c r="N118" s="45">
        <v>6</v>
      </c>
      <c r="O118" s="7">
        <v>96</v>
      </c>
      <c r="P118" s="45">
        <v>10</v>
      </c>
      <c r="Q118" s="7">
        <v>96</v>
      </c>
      <c r="R118" s="45">
        <v>13.5</v>
      </c>
      <c r="S118" s="7">
        <v>96</v>
      </c>
      <c r="T118" s="45">
        <v>6</v>
      </c>
      <c r="U118" s="7">
        <v>96</v>
      </c>
      <c r="V118" s="45">
        <v>10</v>
      </c>
      <c r="W118" s="45">
        <v>96</v>
      </c>
      <c r="X118" s="45">
        <v>13.5</v>
      </c>
      <c r="Y118" s="76">
        <v>96</v>
      </c>
      <c r="Z118" s="7">
        <v>6.5579999999999998</v>
      </c>
      <c r="AA118" s="7">
        <v>96</v>
      </c>
      <c r="AB118" s="7">
        <v>10.5</v>
      </c>
      <c r="AE118" s="9">
        <v>96</v>
      </c>
      <c r="AF118" s="9">
        <v>6</v>
      </c>
      <c r="AG118" s="7">
        <v>94</v>
      </c>
      <c r="AH118" s="7">
        <v>10.3</v>
      </c>
      <c r="AI118" s="10"/>
      <c r="AK118" s="7">
        <v>96</v>
      </c>
      <c r="AL118" s="7">
        <v>2.8969999999999998</v>
      </c>
      <c r="AM118" s="7">
        <v>96</v>
      </c>
      <c r="AN118" s="7">
        <v>10</v>
      </c>
      <c r="AO118"/>
      <c r="AQ118">
        <v>96</v>
      </c>
      <c r="AR118">
        <v>8.9</v>
      </c>
      <c r="AS118">
        <v>96</v>
      </c>
      <c r="AT118" s="68">
        <v>10.654</v>
      </c>
      <c r="AU118"/>
      <c r="AW118" s="44">
        <v>96</v>
      </c>
      <c r="AX118" s="44">
        <v>3.1720000000000002</v>
      </c>
      <c r="AY118" s="44">
        <v>94</v>
      </c>
      <c r="AZ118" s="44">
        <v>10.27</v>
      </c>
      <c r="BC118" s="7">
        <v>96</v>
      </c>
      <c r="BD118" s="7">
        <v>4.1870000000000003</v>
      </c>
      <c r="BE118" s="7">
        <v>96</v>
      </c>
      <c r="BF118" s="7">
        <v>10</v>
      </c>
      <c r="BG118"/>
      <c r="BI118">
        <v>96</v>
      </c>
      <c r="BJ118" s="56">
        <v>11.5</v>
      </c>
      <c r="BK118">
        <v>96</v>
      </c>
      <c r="BL118" s="51">
        <v>14</v>
      </c>
      <c r="BO118" s="45">
        <v>85</v>
      </c>
      <c r="BP118" s="46">
        <v>4.7770000000000001</v>
      </c>
      <c r="BQ118" s="45">
        <v>96</v>
      </c>
      <c r="BR118" s="45">
        <v>10</v>
      </c>
      <c r="BU118" s="7">
        <v>96</v>
      </c>
      <c r="BV118" s="7">
        <v>4.2409999999999997</v>
      </c>
      <c r="BW118" s="7">
        <v>96</v>
      </c>
      <c r="BX118" s="7">
        <v>10</v>
      </c>
      <c r="CA118">
        <v>96</v>
      </c>
      <c r="CB118" s="61">
        <v>9.25</v>
      </c>
      <c r="CC118">
        <v>96</v>
      </c>
      <c r="CD118" s="61">
        <v>14.77</v>
      </c>
      <c r="CM118" s="7">
        <v>96</v>
      </c>
      <c r="CN118" s="7">
        <v>8.0000000000000002E-3</v>
      </c>
      <c r="CO118" s="7">
        <v>96</v>
      </c>
      <c r="CP118" s="7">
        <v>10</v>
      </c>
      <c r="CY118" s="7">
        <v>96</v>
      </c>
      <c r="CZ118" s="7">
        <v>13.081</v>
      </c>
      <c r="DA118" s="7">
        <v>95</v>
      </c>
      <c r="DB118" s="7">
        <v>13.489000000000001</v>
      </c>
      <c r="DE118" s="7">
        <v>96</v>
      </c>
      <c r="DF118" s="7">
        <v>13.773</v>
      </c>
      <c r="DG118" s="7">
        <v>95</v>
      </c>
      <c r="DH118" s="7">
        <v>14.16</v>
      </c>
      <c r="DK118" s="7">
        <v>96</v>
      </c>
      <c r="DL118" s="7">
        <v>13.269</v>
      </c>
      <c r="DM118" s="7">
        <v>93</v>
      </c>
      <c r="DN118" s="7">
        <v>14.234</v>
      </c>
    </row>
    <row r="119" spans="1:118" s="7" customFormat="1" ht="15.6">
      <c r="A119" s="7">
        <v>97</v>
      </c>
      <c r="B119" s="45">
        <v>6</v>
      </c>
      <c r="C119" s="7">
        <v>97</v>
      </c>
      <c r="D119" s="45">
        <v>10</v>
      </c>
      <c r="E119" s="7">
        <v>97</v>
      </c>
      <c r="F119" s="45">
        <v>13.5</v>
      </c>
      <c r="G119" s="7">
        <v>97</v>
      </c>
      <c r="H119" s="45">
        <v>6</v>
      </c>
      <c r="I119" s="7">
        <v>97</v>
      </c>
      <c r="J119" s="45">
        <v>10</v>
      </c>
      <c r="K119" s="7">
        <v>97</v>
      </c>
      <c r="L119" s="45">
        <v>13.5</v>
      </c>
      <c r="M119" s="7">
        <v>97</v>
      </c>
      <c r="N119" s="45">
        <v>6</v>
      </c>
      <c r="O119" s="7">
        <v>97</v>
      </c>
      <c r="P119" s="45">
        <v>10</v>
      </c>
      <c r="Q119" s="7">
        <v>97</v>
      </c>
      <c r="R119" s="45">
        <v>13.5</v>
      </c>
      <c r="S119" s="7">
        <v>97</v>
      </c>
      <c r="T119" s="45">
        <v>6</v>
      </c>
      <c r="U119" s="7">
        <v>97</v>
      </c>
      <c r="V119" s="45">
        <v>10</v>
      </c>
      <c r="W119" s="45">
        <v>97</v>
      </c>
      <c r="X119" s="45">
        <v>13.5</v>
      </c>
      <c r="Y119" s="76">
        <v>97</v>
      </c>
      <c r="Z119" s="7">
        <v>6.53</v>
      </c>
      <c r="AA119" s="7">
        <v>97</v>
      </c>
      <c r="AB119" s="7">
        <v>10.5</v>
      </c>
      <c r="AE119" s="9">
        <v>97</v>
      </c>
      <c r="AF119" s="9">
        <v>6</v>
      </c>
      <c r="AG119" s="7">
        <v>95</v>
      </c>
      <c r="AH119" s="7">
        <v>10.3</v>
      </c>
      <c r="AI119" s="10"/>
      <c r="AK119" s="7">
        <v>97</v>
      </c>
      <c r="AL119" s="7">
        <v>3.0449999999999999</v>
      </c>
      <c r="AM119" s="7">
        <v>97</v>
      </c>
      <c r="AN119" s="7">
        <v>10</v>
      </c>
      <c r="AO119"/>
      <c r="AQ119" s="54">
        <v>97</v>
      </c>
      <c r="AR119">
        <v>8.6999999999999993</v>
      </c>
      <c r="AS119" s="54">
        <v>97</v>
      </c>
      <c r="AT119" s="54">
        <v>10.5</v>
      </c>
      <c r="AU119"/>
      <c r="AW119" s="44">
        <v>97</v>
      </c>
      <c r="AX119" s="44">
        <v>3.0939999999999999</v>
      </c>
      <c r="AY119" s="44">
        <v>95</v>
      </c>
      <c r="AZ119" s="44">
        <v>10.27</v>
      </c>
      <c r="BC119" s="7">
        <v>97</v>
      </c>
      <c r="BD119" s="7">
        <v>4.1909999999999998</v>
      </c>
      <c r="BE119" s="7">
        <v>97</v>
      </c>
      <c r="BF119" s="7">
        <v>10</v>
      </c>
      <c r="BG119"/>
      <c r="BI119">
        <v>97</v>
      </c>
      <c r="BJ119" s="56">
        <v>11.5</v>
      </c>
      <c r="BK119">
        <v>97</v>
      </c>
      <c r="BL119" s="51">
        <v>14</v>
      </c>
      <c r="BO119" s="45">
        <v>86</v>
      </c>
      <c r="BP119" s="46">
        <v>4.6959999999999997</v>
      </c>
      <c r="BQ119" s="45">
        <v>97</v>
      </c>
      <c r="BR119" s="45">
        <v>10</v>
      </c>
      <c r="BU119" s="7">
        <v>97</v>
      </c>
      <c r="BV119" s="7">
        <v>4.1890000000000001</v>
      </c>
      <c r="BW119" s="7">
        <v>97</v>
      </c>
      <c r="BX119" s="7">
        <v>10</v>
      </c>
      <c r="CA119">
        <v>97</v>
      </c>
      <c r="CB119" s="61">
        <v>9.02</v>
      </c>
      <c r="CC119">
        <v>97</v>
      </c>
      <c r="CD119" s="61">
        <v>14.75</v>
      </c>
      <c r="CM119" s="7">
        <v>97</v>
      </c>
      <c r="CN119" s="7">
        <v>8.0000000000000002E-3</v>
      </c>
      <c r="CO119" s="7">
        <v>97</v>
      </c>
      <c r="CP119" s="7">
        <v>10</v>
      </c>
      <c r="CY119" s="7">
        <v>97</v>
      </c>
      <c r="CZ119" s="7">
        <v>12.581</v>
      </c>
      <c r="DA119" s="7">
        <v>96</v>
      </c>
      <c r="DB119" s="7">
        <v>13.081</v>
      </c>
      <c r="DE119" s="7">
        <v>97</v>
      </c>
      <c r="DF119" s="7">
        <v>13.3</v>
      </c>
      <c r="DG119" s="7">
        <v>96</v>
      </c>
      <c r="DH119" s="7">
        <v>13.773</v>
      </c>
      <c r="DK119" s="7">
        <v>97</v>
      </c>
      <c r="DL119" s="7">
        <v>12.776</v>
      </c>
      <c r="DM119" s="7">
        <v>94</v>
      </c>
      <c r="DN119" s="7">
        <v>13.99</v>
      </c>
    </row>
    <row r="120" spans="1:118" s="7" customFormat="1" ht="15.6">
      <c r="A120" s="7">
        <v>98</v>
      </c>
      <c r="B120" s="45">
        <v>6</v>
      </c>
      <c r="C120" s="7">
        <v>98</v>
      </c>
      <c r="D120" s="45">
        <v>10</v>
      </c>
      <c r="E120" s="7">
        <v>98</v>
      </c>
      <c r="F120" s="45">
        <v>13.5</v>
      </c>
      <c r="G120" s="7">
        <v>98</v>
      </c>
      <c r="H120" s="45">
        <v>6</v>
      </c>
      <c r="I120" s="7">
        <v>98</v>
      </c>
      <c r="J120" s="45">
        <v>10</v>
      </c>
      <c r="K120" s="7">
        <v>98</v>
      </c>
      <c r="L120" s="45">
        <v>13.5</v>
      </c>
      <c r="M120" s="7">
        <v>98</v>
      </c>
      <c r="N120" s="45">
        <v>6</v>
      </c>
      <c r="O120" s="7">
        <v>98</v>
      </c>
      <c r="P120" s="45">
        <v>10</v>
      </c>
      <c r="Q120" s="7">
        <v>98</v>
      </c>
      <c r="R120" s="45">
        <v>13.5</v>
      </c>
      <c r="S120" s="7">
        <v>98</v>
      </c>
      <c r="T120" s="45">
        <v>6</v>
      </c>
      <c r="U120" s="7">
        <v>98</v>
      </c>
      <c r="V120" s="45">
        <v>10</v>
      </c>
      <c r="W120" s="45">
        <v>98</v>
      </c>
      <c r="X120" s="45">
        <v>13.5</v>
      </c>
      <c r="Y120" s="76">
        <v>98</v>
      </c>
      <c r="Z120" s="7">
        <v>6.5720000000000001</v>
      </c>
      <c r="AA120" s="7">
        <v>98</v>
      </c>
      <c r="AB120" s="7">
        <v>10.5</v>
      </c>
      <c r="AE120" s="9">
        <v>98</v>
      </c>
      <c r="AF120" s="9">
        <v>6</v>
      </c>
      <c r="AG120" s="7">
        <v>96</v>
      </c>
      <c r="AH120" s="7">
        <v>10.3</v>
      </c>
      <c r="AI120" s="10"/>
      <c r="AK120" s="7">
        <v>98</v>
      </c>
      <c r="AL120" s="7">
        <v>3.2559999999999998</v>
      </c>
      <c r="AM120" s="7">
        <v>98</v>
      </c>
      <c r="AN120" s="7">
        <v>10</v>
      </c>
      <c r="AO120"/>
      <c r="AQ120">
        <v>98</v>
      </c>
      <c r="AR120">
        <v>8.49</v>
      </c>
      <c r="AS120">
        <v>98</v>
      </c>
      <c r="AT120">
        <v>10.5</v>
      </c>
      <c r="AU120"/>
      <c r="AW120" s="44">
        <v>98</v>
      </c>
      <c r="AX120" s="44">
        <v>3.0950000000000002</v>
      </c>
      <c r="AY120" s="44">
        <v>96</v>
      </c>
      <c r="AZ120" s="44">
        <v>10.27</v>
      </c>
      <c r="BC120" s="7">
        <v>98</v>
      </c>
      <c r="BD120" s="7">
        <v>4.1920000000000002</v>
      </c>
      <c r="BE120" s="7">
        <v>98</v>
      </c>
      <c r="BF120" s="7">
        <v>10</v>
      </c>
      <c r="BG120"/>
      <c r="BI120">
        <v>98</v>
      </c>
      <c r="BJ120">
        <v>10</v>
      </c>
      <c r="BK120">
        <v>98</v>
      </c>
      <c r="BL120" s="51">
        <v>14</v>
      </c>
      <c r="BO120" s="45">
        <v>87</v>
      </c>
      <c r="BP120" s="46">
        <v>4.6180000000000003</v>
      </c>
      <c r="BQ120" s="45">
        <v>98</v>
      </c>
      <c r="BR120" s="45">
        <v>10</v>
      </c>
      <c r="BU120" s="7">
        <v>98</v>
      </c>
      <c r="BV120" s="7">
        <v>3.8809999999999998</v>
      </c>
      <c r="BW120" s="7">
        <v>98</v>
      </c>
      <c r="BX120" s="7">
        <v>10</v>
      </c>
      <c r="CA120">
        <v>98</v>
      </c>
      <c r="CB120" s="61">
        <v>8.68</v>
      </c>
      <c r="CC120">
        <v>98</v>
      </c>
      <c r="CD120" s="61">
        <v>14.75</v>
      </c>
      <c r="CM120" s="7">
        <v>98</v>
      </c>
      <c r="CN120" s="7">
        <v>7.0000000000000001E-3</v>
      </c>
      <c r="CO120" s="7">
        <v>98</v>
      </c>
      <c r="CP120" s="7">
        <v>10</v>
      </c>
      <c r="CY120" s="7">
        <v>98</v>
      </c>
      <c r="CZ120" s="7">
        <v>11.976000000000001</v>
      </c>
      <c r="DA120" s="7">
        <v>97</v>
      </c>
      <c r="DB120" s="7">
        <v>12.581</v>
      </c>
      <c r="DE120" s="7">
        <v>98</v>
      </c>
      <c r="DF120" s="7">
        <v>12.73</v>
      </c>
      <c r="DG120" s="7">
        <v>97</v>
      </c>
      <c r="DH120" s="7">
        <v>13.3</v>
      </c>
      <c r="DK120" s="7">
        <v>98</v>
      </c>
      <c r="DL120" s="7">
        <v>12.180999999999999</v>
      </c>
      <c r="DM120" s="7">
        <v>95</v>
      </c>
      <c r="DN120" s="7">
        <v>13.670999999999999</v>
      </c>
    </row>
    <row r="121" spans="1:118" s="7" customFormat="1" ht="15.6">
      <c r="A121" s="7">
        <v>99</v>
      </c>
      <c r="B121" s="45">
        <v>6</v>
      </c>
      <c r="C121" s="7">
        <v>99</v>
      </c>
      <c r="D121" s="45">
        <v>10</v>
      </c>
      <c r="E121" s="7">
        <v>99</v>
      </c>
      <c r="F121" s="45">
        <v>13.5</v>
      </c>
      <c r="G121" s="7">
        <v>99</v>
      </c>
      <c r="H121" s="45">
        <v>6</v>
      </c>
      <c r="I121" s="7">
        <v>99</v>
      </c>
      <c r="J121" s="45">
        <v>10</v>
      </c>
      <c r="K121" s="7">
        <v>99</v>
      </c>
      <c r="L121" s="45">
        <v>13.5</v>
      </c>
      <c r="M121" s="7">
        <v>99</v>
      </c>
      <c r="N121" s="45">
        <v>6</v>
      </c>
      <c r="O121" s="7">
        <v>99</v>
      </c>
      <c r="P121" s="45">
        <v>10</v>
      </c>
      <c r="Q121" s="7">
        <v>99</v>
      </c>
      <c r="R121" s="45">
        <v>13.5</v>
      </c>
      <c r="S121" s="7">
        <v>99</v>
      </c>
      <c r="T121" s="45">
        <v>6</v>
      </c>
      <c r="U121" s="7">
        <v>99</v>
      </c>
      <c r="V121" s="45">
        <v>10</v>
      </c>
      <c r="W121" s="45">
        <v>99</v>
      </c>
      <c r="X121" s="45">
        <v>13.5</v>
      </c>
      <c r="Y121" s="76">
        <v>99</v>
      </c>
      <c r="Z121" s="7">
        <v>6.6849999999999996</v>
      </c>
      <c r="AA121" s="7">
        <v>99</v>
      </c>
      <c r="AB121" s="7">
        <v>10.5</v>
      </c>
      <c r="AE121" s="9">
        <v>99</v>
      </c>
      <c r="AF121" s="9">
        <v>6</v>
      </c>
      <c r="AG121" s="7">
        <v>97</v>
      </c>
      <c r="AH121" s="7">
        <v>10.3</v>
      </c>
      <c r="AI121" s="10"/>
      <c r="AK121" s="7">
        <v>99</v>
      </c>
      <c r="AL121" s="7">
        <v>3.3820000000000001</v>
      </c>
      <c r="AM121" s="7">
        <v>99</v>
      </c>
      <c r="AN121" s="7">
        <v>10</v>
      </c>
      <c r="AO121"/>
      <c r="AQ121">
        <v>99</v>
      </c>
      <c r="AR121">
        <v>8.32</v>
      </c>
      <c r="AS121">
        <v>99</v>
      </c>
      <c r="AT121">
        <v>10.5</v>
      </c>
      <c r="AU121"/>
      <c r="AW121" s="44">
        <v>99</v>
      </c>
      <c r="AX121" s="44">
        <v>3.097</v>
      </c>
      <c r="AY121" s="44">
        <v>97</v>
      </c>
      <c r="AZ121" s="44">
        <v>10.27</v>
      </c>
      <c r="BC121" s="7">
        <v>99</v>
      </c>
      <c r="BD121" s="7">
        <v>4.2450000000000001</v>
      </c>
      <c r="BE121" s="7">
        <v>99</v>
      </c>
      <c r="BF121" s="7">
        <v>10</v>
      </c>
      <c r="BG121"/>
      <c r="BI121">
        <v>99</v>
      </c>
      <c r="BJ121">
        <v>9.3000000000000007</v>
      </c>
      <c r="BK121">
        <v>99</v>
      </c>
      <c r="BL121" s="51">
        <v>14</v>
      </c>
      <c r="BO121" s="45">
        <v>88</v>
      </c>
      <c r="BP121" s="46">
        <v>4.3890000000000002</v>
      </c>
      <c r="BQ121" s="45">
        <v>99</v>
      </c>
      <c r="BR121" s="45">
        <v>10</v>
      </c>
      <c r="BU121" s="7">
        <v>99</v>
      </c>
      <c r="BV121" s="7">
        <v>3.6309999999999998</v>
      </c>
      <c r="BW121" s="7">
        <v>99</v>
      </c>
      <c r="BX121" s="7">
        <v>10</v>
      </c>
      <c r="CA121">
        <v>99</v>
      </c>
      <c r="CB121" s="61">
        <v>8.32</v>
      </c>
      <c r="CC121">
        <v>99</v>
      </c>
      <c r="CD121" s="61">
        <v>14.75</v>
      </c>
      <c r="CM121" s="7">
        <v>99</v>
      </c>
      <c r="CN121" s="7">
        <v>6.0000000000000001E-3</v>
      </c>
      <c r="CO121" s="7">
        <v>99</v>
      </c>
      <c r="CP121" s="7">
        <v>10</v>
      </c>
      <c r="CY121" s="7">
        <v>99</v>
      </c>
      <c r="CZ121" s="7">
        <v>11.249000000000001</v>
      </c>
      <c r="DA121" s="7">
        <v>98</v>
      </c>
      <c r="DB121" s="7">
        <v>11.976000000000001</v>
      </c>
      <c r="DE121" s="7">
        <v>99</v>
      </c>
      <c r="DF121" s="7">
        <v>12.05</v>
      </c>
      <c r="DG121" s="7">
        <v>98</v>
      </c>
      <c r="DH121" s="7">
        <v>12.73</v>
      </c>
      <c r="DK121" s="7">
        <v>99</v>
      </c>
      <c r="DL121" s="7">
        <v>11.467000000000001</v>
      </c>
      <c r="DM121" s="7">
        <v>96</v>
      </c>
      <c r="DN121" s="7">
        <v>13.269</v>
      </c>
    </row>
    <row r="122" spans="1:118" s="7" customFormat="1" ht="15.6">
      <c r="A122" s="7">
        <v>100</v>
      </c>
      <c r="B122" s="45">
        <v>6</v>
      </c>
      <c r="C122" s="7">
        <v>100</v>
      </c>
      <c r="D122" s="45">
        <v>10</v>
      </c>
      <c r="E122" s="7">
        <v>100</v>
      </c>
      <c r="F122" s="45">
        <v>13.5</v>
      </c>
      <c r="G122" s="7">
        <v>100</v>
      </c>
      <c r="H122" s="45">
        <v>6</v>
      </c>
      <c r="I122" s="7">
        <v>100</v>
      </c>
      <c r="J122" s="45">
        <v>10</v>
      </c>
      <c r="K122" s="7">
        <v>100</v>
      </c>
      <c r="L122" s="45">
        <v>13.5</v>
      </c>
      <c r="M122" s="7">
        <v>100</v>
      </c>
      <c r="N122" s="45">
        <v>6</v>
      </c>
      <c r="O122" s="7">
        <v>100</v>
      </c>
      <c r="P122" s="45">
        <v>10</v>
      </c>
      <c r="Q122" s="7">
        <v>100</v>
      </c>
      <c r="R122" s="45">
        <v>13.5</v>
      </c>
      <c r="S122" s="7">
        <v>100</v>
      </c>
      <c r="T122" s="45">
        <v>6</v>
      </c>
      <c r="U122" s="7">
        <v>100</v>
      </c>
      <c r="V122" s="45">
        <v>10</v>
      </c>
      <c r="W122" s="45">
        <v>100</v>
      </c>
      <c r="X122" s="45">
        <v>13.5</v>
      </c>
      <c r="Y122" s="76">
        <v>100</v>
      </c>
      <c r="Z122" s="7">
        <v>6.867</v>
      </c>
      <c r="AA122" s="7">
        <v>100</v>
      </c>
      <c r="AB122" s="7">
        <v>10.5</v>
      </c>
      <c r="AE122" s="9">
        <v>100</v>
      </c>
      <c r="AF122" s="9">
        <v>6</v>
      </c>
      <c r="AG122" s="7">
        <v>98</v>
      </c>
      <c r="AH122" s="7">
        <v>10.3</v>
      </c>
      <c r="AI122" s="10"/>
      <c r="AK122" s="7">
        <v>100</v>
      </c>
      <c r="AL122" s="7">
        <v>3.4769999999999999</v>
      </c>
      <c r="AM122" s="7">
        <v>100</v>
      </c>
      <c r="AN122" s="7">
        <v>10</v>
      </c>
      <c r="AO122"/>
      <c r="AQ122">
        <v>100</v>
      </c>
      <c r="AR122">
        <v>8.25</v>
      </c>
      <c r="AS122">
        <v>100</v>
      </c>
      <c r="AT122">
        <v>10.5</v>
      </c>
      <c r="AU122"/>
      <c r="AW122" s="44">
        <v>100</v>
      </c>
      <c r="AX122" s="44">
        <v>3.1789999999999998</v>
      </c>
      <c r="AY122" s="44">
        <v>98</v>
      </c>
      <c r="AZ122" s="44">
        <v>10.27</v>
      </c>
      <c r="BC122" s="7">
        <v>100</v>
      </c>
      <c r="BD122" s="7">
        <v>4.3239999999999998</v>
      </c>
      <c r="BE122" s="7">
        <v>100</v>
      </c>
      <c r="BF122" s="7">
        <v>10</v>
      </c>
      <c r="BG122"/>
      <c r="BI122">
        <v>100</v>
      </c>
      <c r="BJ122">
        <v>9</v>
      </c>
      <c r="BK122">
        <v>100</v>
      </c>
      <c r="BL122" s="51">
        <v>14</v>
      </c>
      <c r="BO122" s="45">
        <v>89</v>
      </c>
      <c r="BP122" s="46">
        <v>4.41</v>
      </c>
      <c r="BQ122" s="45">
        <v>100</v>
      </c>
      <c r="BR122" s="45">
        <v>10</v>
      </c>
      <c r="BU122" s="7">
        <v>100</v>
      </c>
      <c r="BV122" s="7">
        <v>3.5270000000000001</v>
      </c>
      <c r="BW122" s="7">
        <v>100</v>
      </c>
      <c r="BX122" s="7">
        <v>10</v>
      </c>
      <c r="CA122">
        <v>100</v>
      </c>
      <c r="CB122" s="61">
        <v>8.0299999999999994</v>
      </c>
      <c r="CC122">
        <v>100</v>
      </c>
      <c r="CD122" s="61">
        <v>14.75</v>
      </c>
      <c r="CM122" s="7">
        <v>100</v>
      </c>
      <c r="CN122" s="7">
        <v>5.0000000000000001E-3</v>
      </c>
      <c r="CO122" s="7">
        <v>100</v>
      </c>
      <c r="CP122" s="7">
        <v>10</v>
      </c>
      <c r="CY122" s="7">
        <v>100</v>
      </c>
      <c r="CZ122" s="7">
        <v>10.372999999999999</v>
      </c>
      <c r="DA122" s="7">
        <v>99</v>
      </c>
      <c r="DB122" s="7">
        <v>11.249000000000001</v>
      </c>
      <c r="DE122" s="7">
        <v>100</v>
      </c>
      <c r="DF122" s="7">
        <v>11.238</v>
      </c>
      <c r="DG122" s="7">
        <v>99</v>
      </c>
      <c r="DH122" s="7">
        <v>12.05</v>
      </c>
      <c r="DK122" s="7">
        <v>100</v>
      </c>
      <c r="DL122" s="7">
        <v>10.609</v>
      </c>
      <c r="DM122" s="7">
        <v>97</v>
      </c>
      <c r="DN122" s="7">
        <v>12.776</v>
      </c>
    </row>
    <row r="123" spans="1:118" s="7" customFormat="1" ht="15.6">
      <c r="A123" s="7">
        <v>101</v>
      </c>
      <c r="B123" s="45">
        <v>6</v>
      </c>
      <c r="C123" s="7">
        <v>101</v>
      </c>
      <c r="D123" s="45">
        <v>10</v>
      </c>
      <c r="E123" s="7">
        <v>101</v>
      </c>
      <c r="F123" s="45">
        <v>13.5</v>
      </c>
      <c r="G123" s="7">
        <v>101</v>
      </c>
      <c r="H123" s="45">
        <v>6</v>
      </c>
      <c r="I123" s="7">
        <v>101</v>
      </c>
      <c r="J123" s="45">
        <v>10</v>
      </c>
      <c r="K123" s="7">
        <v>101</v>
      </c>
      <c r="L123" s="45">
        <v>13.5</v>
      </c>
      <c r="M123" s="7">
        <v>101</v>
      </c>
      <c r="N123" s="45">
        <v>6</v>
      </c>
      <c r="O123" s="7">
        <v>101</v>
      </c>
      <c r="P123" s="45">
        <v>10</v>
      </c>
      <c r="Q123" s="7">
        <v>101</v>
      </c>
      <c r="R123" s="45">
        <v>13.5</v>
      </c>
      <c r="S123" s="7">
        <v>101</v>
      </c>
      <c r="T123" s="45">
        <v>6</v>
      </c>
      <c r="U123" s="7">
        <v>101</v>
      </c>
      <c r="V123" s="45">
        <v>10</v>
      </c>
      <c r="W123" s="45">
        <v>101</v>
      </c>
      <c r="X123" s="45">
        <v>13.5</v>
      </c>
      <c r="Y123" s="76">
        <v>101</v>
      </c>
      <c r="Z123" s="7">
        <v>6.9850000000000003</v>
      </c>
      <c r="AA123" s="7">
        <v>101</v>
      </c>
      <c r="AB123" s="7">
        <v>10.5</v>
      </c>
      <c r="AE123" s="9">
        <v>101</v>
      </c>
      <c r="AF123" s="9">
        <v>6</v>
      </c>
      <c r="AG123" s="7">
        <v>99</v>
      </c>
      <c r="AH123" s="7">
        <v>10.3</v>
      </c>
      <c r="AI123" s="10"/>
      <c r="AK123" s="7">
        <v>101</v>
      </c>
      <c r="AL123" s="7">
        <v>3.6619999999999999</v>
      </c>
      <c r="AM123" s="7">
        <v>101</v>
      </c>
      <c r="AN123" s="7">
        <v>10</v>
      </c>
      <c r="AO123"/>
      <c r="AQ123">
        <v>101</v>
      </c>
      <c r="AR123">
        <v>8.25</v>
      </c>
      <c r="AS123">
        <v>101</v>
      </c>
      <c r="AT123">
        <v>10.5</v>
      </c>
      <c r="AU123"/>
      <c r="AW123" s="44">
        <v>101</v>
      </c>
      <c r="AX123" s="44">
        <v>3.2610000000000001</v>
      </c>
      <c r="AY123" s="44">
        <v>99</v>
      </c>
      <c r="AZ123" s="44">
        <v>10.27</v>
      </c>
      <c r="BC123" s="7">
        <v>101</v>
      </c>
      <c r="BD123" s="7">
        <v>4.359</v>
      </c>
      <c r="BE123" s="7">
        <v>101</v>
      </c>
      <c r="BF123" s="7">
        <v>10</v>
      </c>
      <c r="BG123"/>
      <c r="BI123">
        <v>101</v>
      </c>
      <c r="BJ123">
        <v>8.6999999999999993</v>
      </c>
      <c r="BK123">
        <v>101</v>
      </c>
      <c r="BL123" s="51">
        <v>14</v>
      </c>
      <c r="BO123" s="45">
        <v>90</v>
      </c>
      <c r="BP123" s="46">
        <v>4.3239999999999998</v>
      </c>
      <c r="BQ123" s="45">
        <v>101</v>
      </c>
      <c r="BR123" s="45">
        <v>10</v>
      </c>
      <c r="BU123" s="7">
        <v>101</v>
      </c>
      <c r="BV123" s="7">
        <v>3.4809999999999999</v>
      </c>
      <c r="BW123" s="7">
        <v>101</v>
      </c>
      <c r="BX123" s="7">
        <v>10</v>
      </c>
      <c r="CA123">
        <v>101</v>
      </c>
      <c r="CB123" s="61">
        <v>7.9</v>
      </c>
      <c r="CC123">
        <v>101</v>
      </c>
      <c r="CD123" s="61">
        <v>14.75</v>
      </c>
      <c r="CM123" s="7">
        <v>101</v>
      </c>
      <c r="CN123" s="7">
        <v>3.0000000000000001E-3</v>
      </c>
      <c r="CO123" s="7">
        <v>101</v>
      </c>
      <c r="CP123" s="7">
        <v>10</v>
      </c>
      <c r="CY123" s="7">
        <v>101</v>
      </c>
      <c r="CZ123" s="7">
        <v>9.3040000000000003</v>
      </c>
      <c r="DA123" s="7">
        <v>100</v>
      </c>
      <c r="DB123" s="7">
        <v>10.372999999999999</v>
      </c>
      <c r="DE123" s="7">
        <v>101</v>
      </c>
      <c r="DF123" s="7">
        <v>10.262</v>
      </c>
      <c r="DG123" s="7">
        <v>100</v>
      </c>
      <c r="DH123" s="7">
        <v>11.238</v>
      </c>
      <c r="DK123" s="7">
        <v>101</v>
      </c>
      <c r="DL123" s="7">
        <v>9.5679999999999996</v>
      </c>
      <c r="DM123" s="7">
        <v>98</v>
      </c>
      <c r="DN123" s="7">
        <v>12.180999999999999</v>
      </c>
    </row>
    <row r="124" spans="1:118" s="7" customFormat="1" ht="15.6">
      <c r="A124" s="7">
        <v>102</v>
      </c>
      <c r="B124" s="45">
        <v>6</v>
      </c>
      <c r="C124" s="7">
        <v>102</v>
      </c>
      <c r="D124" s="45">
        <v>10</v>
      </c>
      <c r="E124" s="7">
        <v>102</v>
      </c>
      <c r="F124" s="45">
        <v>13.5</v>
      </c>
      <c r="G124" s="7">
        <v>102</v>
      </c>
      <c r="H124" s="45">
        <v>6</v>
      </c>
      <c r="I124" s="7">
        <v>102</v>
      </c>
      <c r="J124" s="45">
        <v>10</v>
      </c>
      <c r="K124" s="7">
        <v>102</v>
      </c>
      <c r="L124" s="45">
        <v>13.5</v>
      </c>
      <c r="M124" s="7">
        <v>102</v>
      </c>
      <c r="N124" s="45">
        <v>6</v>
      </c>
      <c r="O124" s="7">
        <v>102</v>
      </c>
      <c r="P124" s="45">
        <v>10</v>
      </c>
      <c r="Q124" s="7">
        <v>102</v>
      </c>
      <c r="R124" s="45">
        <v>13.5</v>
      </c>
      <c r="S124" s="7">
        <v>102</v>
      </c>
      <c r="T124" s="45">
        <v>6</v>
      </c>
      <c r="U124" s="7">
        <v>102</v>
      </c>
      <c r="V124" s="45">
        <v>10</v>
      </c>
      <c r="W124" s="45">
        <v>102</v>
      </c>
      <c r="X124" s="45">
        <v>13.5</v>
      </c>
      <c r="Y124" s="76">
        <v>102</v>
      </c>
      <c r="Z124" s="7">
        <v>7.0380000000000003</v>
      </c>
      <c r="AA124" s="7">
        <v>102</v>
      </c>
      <c r="AB124" s="7">
        <v>10.5</v>
      </c>
      <c r="AE124" s="9">
        <v>102</v>
      </c>
      <c r="AF124" s="9">
        <v>6</v>
      </c>
      <c r="AG124" s="7">
        <v>100</v>
      </c>
      <c r="AH124" s="7">
        <v>10.3</v>
      </c>
      <c r="AI124" s="10"/>
      <c r="AK124" s="7">
        <v>102</v>
      </c>
      <c r="AL124" s="7">
        <v>3.8330000000000002</v>
      </c>
      <c r="AM124" s="7">
        <v>102</v>
      </c>
      <c r="AN124" s="7">
        <v>10</v>
      </c>
      <c r="AO124"/>
      <c r="AQ124">
        <v>102</v>
      </c>
      <c r="AR124">
        <v>8.5</v>
      </c>
      <c r="AS124">
        <v>102</v>
      </c>
      <c r="AT124">
        <v>10.5</v>
      </c>
      <c r="AU124"/>
      <c r="AW124" s="44">
        <v>102</v>
      </c>
      <c r="AX124" s="44">
        <v>3.343</v>
      </c>
      <c r="AY124" s="44">
        <v>100</v>
      </c>
      <c r="AZ124" s="44">
        <v>10.27</v>
      </c>
      <c r="BC124" s="7">
        <v>102</v>
      </c>
      <c r="BD124" s="7">
        <v>4.3339999999999996</v>
      </c>
      <c r="BE124" s="7">
        <v>102</v>
      </c>
      <c r="BF124" s="7">
        <v>10</v>
      </c>
      <c r="BG124"/>
      <c r="BI124">
        <v>102</v>
      </c>
      <c r="BJ124">
        <v>8.3000000000000007</v>
      </c>
      <c r="BK124">
        <v>102</v>
      </c>
      <c r="BL124" s="51">
        <v>14</v>
      </c>
      <c r="BO124" s="45">
        <v>91</v>
      </c>
      <c r="BP124" s="46">
        <v>4.3179999999999996</v>
      </c>
      <c r="BQ124" s="45">
        <v>102</v>
      </c>
      <c r="BR124" s="45">
        <v>10</v>
      </c>
      <c r="BU124" s="7">
        <v>102</v>
      </c>
      <c r="BV124" s="7">
        <v>3.3889999999999998</v>
      </c>
      <c r="BW124" s="7">
        <v>102</v>
      </c>
      <c r="BX124" s="7">
        <v>10</v>
      </c>
      <c r="CA124">
        <v>102</v>
      </c>
      <c r="CB124" s="61">
        <v>7.78</v>
      </c>
      <c r="CC124">
        <v>102</v>
      </c>
      <c r="CD124" s="61">
        <v>14.75</v>
      </c>
      <c r="CM124" s="7">
        <v>102</v>
      </c>
      <c r="CN124" s="7">
        <v>1E-3</v>
      </c>
      <c r="CO124" s="7">
        <v>102</v>
      </c>
      <c r="CP124" s="7">
        <v>10</v>
      </c>
      <c r="CY124" s="7">
        <v>102</v>
      </c>
      <c r="CZ124" s="7">
        <v>7.9640000000000004</v>
      </c>
      <c r="DA124" s="7">
        <v>101</v>
      </c>
      <c r="DB124" s="7">
        <v>9.3040000000000003</v>
      </c>
      <c r="DE124" s="7">
        <v>102</v>
      </c>
      <c r="DF124" s="7">
        <v>9.0670000000000002</v>
      </c>
      <c r="DG124" s="7">
        <v>101</v>
      </c>
      <c r="DH124" s="7">
        <v>10.262</v>
      </c>
      <c r="DK124" s="7">
        <v>102</v>
      </c>
      <c r="DL124" s="7">
        <v>8.2710000000000008</v>
      </c>
      <c r="DM124" s="7">
        <v>99</v>
      </c>
      <c r="DN124" s="7">
        <v>11.467000000000001</v>
      </c>
    </row>
    <row r="125" spans="1:118" s="7" customFormat="1" ht="15.6">
      <c r="A125" s="7">
        <v>103</v>
      </c>
      <c r="B125" s="45">
        <v>6</v>
      </c>
      <c r="C125" s="7">
        <v>103</v>
      </c>
      <c r="D125" s="45">
        <v>10</v>
      </c>
      <c r="E125" s="7">
        <v>103</v>
      </c>
      <c r="F125" s="45">
        <v>13.5</v>
      </c>
      <c r="G125" s="7">
        <v>103</v>
      </c>
      <c r="H125" s="45">
        <v>6</v>
      </c>
      <c r="I125" s="7">
        <v>103</v>
      </c>
      <c r="J125" s="45">
        <v>10</v>
      </c>
      <c r="K125" s="7">
        <v>103</v>
      </c>
      <c r="L125" s="45">
        <v>13.5</v>
      </c>
      <c r="M125" s="7">
        <v>103</v>
      </c>
      <c r="N125" s="45">
        <v>6</v>
      </c>
      <c r="O125" s="7">
        <v>103</v>
      </c>
      <c r="P125" s="45">
        <v>10</v>
      </c>
      <c r="Q125" s="7">
        <v>103</v>
      </c>
      <c r="R125" s="45">
        <v>13.5</v>
      </c>
      <c r="S125" s="7">
        <v>103</v>
      </c>
      <c r="T125" s="45">
        <v>6</v>
      </c>
      <c r="U125" s="7">
        <v>103</v>
      </c>
      <c r="V125" s="45">
        <v>10</v>
      </c>
      <c r="W125" s="45">
        <v>103</v>
      </c>
      <c r="X125" s="45">
        <v>13.5</v>
      </c>
      <c r="Y125" s="76">
        <v>103</v>
      </c>
      <c r="Z125" s="7">
        <v>7.1319999999999997</v>
      </c>
      <c r="AA125" s="7">
        <v>103</v>
      </c>
      <c r="AB125" s="7">
        <v>10.5</v>
      </c>
      <c r="AE125" s="9">
        <v>103</v>
      </c>
      <c r="AF125" s="9">
        <v>6</v>
      </c>
      <c r="AG125" s="7">
        <v>101</v>
      </c>
      <c r="AH125" s="7">
        <v>10.3</v>
      </c>
      <c r="AI125" s="10"/>
      <c r="AK125" s="7">
        <v>103</v>
      </c>
      <c r="AL125" s="7">
        <v>3.9239999999999999</v>
      </c>
      <c r="AM125" s="7">
        <v>103</v>
      </c>
      <c r="AN125" s="7">
        <v>10</v>
      </c>
      <c r="AO125"/>
      <c r="AQ125">
        <v>103</v>
      </c>
      <c r="AR125">
        <v>8.57</v>
      </c>
      <c r="AS125">
        <v>103</v>
      </c>
      <c r="AT125">
        <v>10.5</v>
      </c>
      <c r="AU125"/>
      <c r="AW125" s="44">
        <v>103</v>
      </c>
      <c r="AX125" s="44">
        <v>3.4239999999999999</v>
      </c>
      <c r="AY125" s="44">
        <v>101</v>
      </c>
      <c r="AZ125" s="44">
        <v>10.27</v>
      </c>
      <c r="BC125" s="7">
        <v>103</v>
      </c>
      <c r="BD125" s="7">
        <v>4.2770000000000001</v>
      </c>
      <c r="BE125" s="7">
        <v>103</v>
      </c>
      <c r="BF125" s="7">
        <v>10</v>
      </c>
      <c r="BG125"/>
      <c r="BI125">
        <v>103</v>
      </c>
      <c r="BJ125">
        <v>8</v>
      </c>
      <c r="BK125">
        <v>103</v>
      </c>
      <c r="BL125" s="51">
        <v>14</v>
      </c>
      <c r="BO125" s="45">
        <v>92</v>
      </c>
      <c r="BP125" s="46">
        <v>4.4290000000000003</v>
      </c>
      <c r="BQ125" s="45">
        <v>103</v>
      </c>
      <c r="BR125" s="45">
        <v>10</v>
      </c>
      <c r="BU125" s="7">
        <v>103</v>
      </c>
      <c r="BV125" s="7">
        <v>3.4359999999999999</v>
      </c>
      <c r="BW125" s="7">
        <v>103</v>
      </c>
      <c r="BX125" s="7">
        <v>10</v>
      </c>
      <c r="CA125">
        <v>103</v>
      </c>
      <c r="CB125" s="61">
        <v>7.72</v>
      </c>
      <c r="CC125">
        <v>103</v>
      </c>
      <c r="CD125" s="61">
        <v>14.75</v>
      </c>
      <c r="CM125" s="7">
        <v>103</v>
      </c>
      <c r="CN125" s="7">
        <v>0</v>
      </c>
      <c r="CO125" s="7">
        <v>103</v>
      </c>
      <c r="CP125" s="7">
        <v>10</v>
      </c>
      <c r="CY125" s="7">
        <v>103</v>
      </c>
      <c r="CZ125" s="7">
        <v>6.1769999999999996</v>
      </c>
      <c r="DA125" s="7">
        <v>102</v>
      </c>
      <c r="DB125" s="7">
        <v>7.9640000000000004</v>
      </c>
      <c r="DE125" s="7">
        <v>103</v>
      </c>
      <c r="DF125" s="7">
        <v>7.8</v>
      </c>
      <c r="DG125" s="7">
        <v>102</v>
      </c>
      <c r="DH125" s="7">
        <v>10.5</v>
      </c>
      <c r="DK125" s="7">
        <v>103</v>
      </c>
      <c r="DL125" s="7">
        <v>6.569</v>
      </c>
      <c r="DM125" s="7">
        <v>100</v>
      </c>
      <c r="DN125" s="7">
        <v>10.609</v>
      </c>
    </row>
    <row r="126" spans="1:118" s="7" customFormat="1" ht="15.6">
      <c r="A126" s="7">
        <v>104</v>
      </c>
      <c r="B126" s="45">
        <v>6</v>
      </c>
      <c r="C126" s="7">
        <v>104</v>
      </c>
      <c r="D126" s="45">
        <v>10</v>
      </c>
      <c r="E126" s="7">
        <v>104</v>
      </c>
      <c r="F126" s="45">
        <v>13.5</v>
      </c>
      <c r="G126" s="7">
        <v>104</v>
      </c>
      <c r="H126" s="45">
        <v>6</v>
      </c>
      <c r="I126" s="7">
        <v>104</v>
      </c>
      <c r="J126" s="45">
        <v>10</v>
      </c>
      <c r="K126" s="7">
        <v>104</v>
      </c>
      <c r="L126" s="45">
        <v>13.5</v>
      </c>
      <c r="M126" s="7">
        <v>104</v>
      </c>
      <c r="N126" s="45">
        <v>6</v>
      </c>
      <c r="O126" s="7">
        <v>104</v>
      </c>
      <c r="P126" s="45">
        <v>10</v>
      </c>
      <c r="Q126" s="7">
        <v>104</v>
      </c>
      <c r="R126" s="45">
        <v>13.5</v>
      </c>
      <c r="S126" s="7">
        <v>104</v>
      </c>
      <c r="T126" s="45">
        <v>6</v>
      </c>
      <c r="U126" s="7">
        <v>104</v>
      </c>
      <c r="V126" s="45">
        <v>10</v>
      </c>
      <c r="W126" s="45">
        <v>104</v>
      </c>
      <c r="X126" s="45">
        <v>13.5</v>
      </c>
      <c r="Y126" s="76">
        <v>104</v>
      </c>
      <c r="Z126" s="7">
        <v>7.0810000000000004</v>
      </c>
      <c r="AA126" s="7">
        <v>104</v>
      </c>
      <c r="AB126" s="7">
        <v>10.5</v>
      </c>
      <c r="AE126" s="9">
        <v>104</v>
      </c>
      <c r="AF126" s="9">
        <v>6</v>
      </c>
      <c r="AG126" s="7">
        <v>102</v>
      </c>
      <c r="AH126" s="7">
        <v>10.3</v>
      </c>
      <c r="AI126" s="10"/>
      <c r="AK126" s="7">
        <v>104</v>
      </c>
      <c r="AL126" s="7">
        <v>4.0170000000000003</v>
      </c>
      <c r="AM126" s="7">
        <v>104</v>
      </c>
      <c r="AN126" s="7">
        <v>10</v>
      </c>
      <c r="AO126"/>
      <c r="AQ126">
        <v>104</v>
      </c>
      <c r="AR126">
        <v>8.65</v>
      </c>
      <c r="AS126">
        <v>104</v>
      </c>
      <c r="AT126">
        <v>10.5</v>
      </c>
      <c r="AU126"/>
      <c r="AW126" s="44">
        <v>104</v>
      </c>
      <c r="AX126" s="44">
        <v>3.5059999999999998</v>
      </c>
      <c r="AY126" s="44">
        <v>102</v>
      </c>
      <c r="AZ126" s="44">
        <v>10.27</v>
      </c>
      <c r="BC126" s="7">
        <v>104</v>
      </c>
      <c r="BD126" s="7">
        <v>4.1550000000000002</v>
      </c>
      <c r="BE126" s="7">
        <v>104</v>
      </c>
      <c r="BF126" s="7">
        <v>10</v>
      </c>
      <c r="BG126"/>
      <c r="BI126">
        <v>104</v>
      </c>
      <c r="BJ126">
        <v>7.8000000000000007</v>
      </c>
      <c r="BK126">
        <v>104</v>
      </c>
      <c r="BL126" s="51">
        <v>14</v>
      </c>
      <c r="BO126" s="45">
        <v>93</v>
      </c>
      <c r="BP126" s="46">
        <v>4.46</v>
      </c>
      <c r="BQ126" s="45">
        <v>104</v>
      </c>
      <c r="BR126" s="45">
        <v>10</v>
      </c>
      <c r="BU126" s="7">
        <v>104</v>
      </c>
      <c r="BV126" s="7">
        <v>3.4460000000000002</v>
      </c>
      <c r="BW126" s="7">
        <v>104</v>
      </c>
      <c r="BX126" s="7">
        <v>10</v>
      </c>
      <c r="CA126">
        <v>104</v>
      </c>
      <c r="CB126" s="61">
        <v>7.67</v>
      </c>
      <c r="CC126">
        <v>104</v>
      </c>
      <c r="CD126" s="61">
        <v>14.84</v>
      </c>
      <c r="CM126" s="7">
        <v>104</v>
      </c>
      <c r="CN126" s="7">
        <v>0</v>
      </c>
      <c r="CO126" s="7">
        <v>104</v>
      </c>
      <c r="CP126" s="7">
        <v>10</v>
      </c>
      <c r="CY126" s="7">
        <v>104</v>
      </c>
      <c r="CZ126" s="7">
        <v>4.2569999999999997</v>
      </c>
      <c r="DA126" s="7">
        <v>103</v>
      </c>
      <c r="DB126" s="7">
        <v>6.1769999999999996</v>
      </c>
      <c r="DE126" s="7">
        <v>104</v>
      </c>
      <c r="DF126" s="7">
        <v>7.085</v>
      </c>
      <c r="DG126" s="7">
        <v>103</v>
      </c>
      <c r="DH126" s="7">
        <v>10.5</v>
      </c>
      <c r="DK126" s="7">
        <v>104</v>
      </c>
      <c r="DL126" s="7">
        <v>3.9660000000000002</v>
      </c>
      <c r="DM126" s="7">
        <v>101</v>
      </c>
      <c r="DN126" s="7">
        <v>10.5</v>
      </c>
    </row>
    <row r="127" spans="1:118" s="7" customFormat="1" ht="15.6">
      <c r="A127" s="7">
        <v>105</v>
      </c>
      <c r="B127" s="45">
        <v>6</v>
      </c>
      <c r="C127" s="7">
        <v>105</v>
      </c>
      <c r="D127" s="45">
        <v>10</v>
      </c>
      <c r="E127" s="7">
        <v>105</v>
      </c>
      <c r="F127" s="45">
        <v>13.5</v>
      </c>
      <c r="G127" s="7">
        <v>105</v>
      </c>
      <c r="H127" s="45">
        <v>6</v>
      </c>
      <c r="I127" s="7">
        <v>105</v>
      </c>
      <c r="J127" s="45">
        <v>10</v>
      </c>
      <c r="K127" s="7">
        <v>105</v>
      </c>
      <c r="L127" s="45">
        <v>13.5</v>
      </c>
      <c r="M127" s="7">
        <v>105</v>
      </c>
      <c r="N127" s="45">
        <v>6</v>
      </c>
      <c r="O127" s="7">
        <v>105</v>
      </c>
      <c r="P127" s="45">
        <v>10</v>
      </c>
      <c r="Q127" s="7">
        <v>105</v>
      </c>
      <c r="R127" s="45">
        <v>13.5</v>
      </c>
      <c r="S127" s="7">
        <v>105</v>
      </c>
      <c r="T127" s="45">
        <v>6</v>
      </c>
      <c r="U127" s="7">
        <v>105</v>
      </c>
      <c r="V127" s="45">
        <v>10</v>
      </c>
      <c r="W127" s="45">
        <v>105</v>
      </c>
      <c r="X127" s="45">
        <v>13.5</v>
      </c>
      <c r="Y127" s="76">
        <v>105</v>
      </c>
      <c r="Z127" s="7">
        <v>6.8849999999999998</v>
      </c>
      <c r="AA127" s="7">
        <v>105</v>
      </c>
      <c r="AB127" s="7">
        <v>10.5</v>
      </c>
      <c r="AE127" s="9">
        <v>105</v>
      </c>
      <c r="AF127" s="9">
        <v>6</v>
      </c>
      <c r="AG127" s="7">
        <v>103</v>
      </c>
      <c r="AH127" s="7">
        <v>10.3</v>
      </c>
      <c r="AI127" s="10"/>
      <c r="AK127" s="7">
        <v>105</v>
      </c>
      <c r="AL127" s="7">
        <v>4.1310000000000002</v>
      </c>
      <c r="AM127" s="7">
        <v>105</v>
      </c>
      <c r="AN127" s="7">
        <v>10</v>
      </c>
      <c r="AO127"/>
      <c r="AQ127">
        <v>105</v>
      </c>
      <c r="AR127">
        <v>8.73</v>
      </c>
      <c r="AS127">
        <v>105</v>
      </c>
      <c r="AT127">
        <v>10.5</v>
      </c>
      <c r="AU127"/>
      <c r="AW127" s="44">
        <v>105</v>
      </c>
      <c r="AX127" s="44">
        <v>3.5880000000000001</v>
      </c>
      <c r="AY127" s="44">
        <v>103</v>
      </c>
      <c r="AZ127" s="44">
        <v>10.27</v>
      </c>
      <c r="BC127" s="7">
        <v>105</v>
      </c>
      <c r="BD127" s="7">
        <v>3.9489999999999998</v>
      </c>
      <c r="BE127" s="7">
        <v>105</v>
      </c>
      <c r="BF127" s="7">
        <v>10</v>
      </c>
      <c r="BG127"/>
      <c r="BI127">
        <v>105</v>
      </c>
      <c r="BJ127">
        <v>7.5</v>
      </c>
      <c r="BK127">
        <v>105</v>
      </c>
      <c r="BL127" s="51">
        <v>14</v>
      </c>
      <c r="BO127" s="45">
        <v>94</v>
      </c>
      <c r="BP127" s="46">
        <v>4.33</v>
      </c>
      <c r="BQ127" s="45">
        <v>105</v>
      </c>
      <c r="BR127" s="45">
        <v>10</v>
      </c>
      <c r="BU127" s="7">
        <v>105</v>
      </c>
      <c r="BV127" s="7">
        <v>3.4630000000000001</v>
      </c>
      <c r="BW127" s="7">
        <v>105</v>
      </c>
      <c r="BX127" s="7">
        <v>10</v>
      </c>
      <c r="CA127">
        <v>105</v>
      </c>
      <c r="CB127" s="61">
        <v>7.62</v>
      </c>
      <c r="CC127">
        <v>105</v>
      </c>
      <c r="CD127" s="61">
        <v>14.92</v>
      </c>
      <c r="CM127" s="7">
        <v>105</v>
      </c>
      <c r="CN127" s="7">
        <v>0</v>
      </c>
      <c r="CO127" s="7">
        <v>105</v>
      </c>
      <c r="CP127" s="7">
        <v>10</v>
      </c>
      <c r="CY127" s="7">
        <v>105</v>
      </c>
      <c r="CZ127" s="7">
        <v>5.0529999999999999</v>
      </c>
      <c r="DA127" s="7">
        <v>103.29600000000001</v>
      </c>
      <c r="DB127" s="7">
        <v>5.5</v>
      </c>
      <c r="DE127" s="7">
        <v>105</v>
      </c>
      <c r="DF127" s="7">
        <v>6.702</v>
      </c>
      <c r="DG127" s="7">
        <v>104</v>
      </c>
      <c r="DH127" s="7">
        <v>10.5</v>
      </c>
      <c r="DK127" s="7">
        <v>105</v>
      </c>
      <c r="DL127" s="7">
        <v>2.1520000000000001</v>
      </c>
      <c r="DM127" s="7">
        <v>102</v>
      </c>
      <c r="DN127" s="7">
        <v>10.5</v>
      </c>
    </row>
    <row r="128" spans="1:118" s="7" customFormat="1" ht="15.6">
      <c r="A128" s="7">
        <v>106</v>
      </c>
      <c r="B128" s="45">
        <v>6</v>
      </c>
      <c r="C128" s="7">
        <v>106</v>
      </c>
      <c r="D128" s="45">
        <v>10</v>
      </c>
      <c r="E128" s="7">
        <v>106</v>
      </c>
      <c r="F128" s="45">
        <v>13.5</v>
      </c>
      <c r="G128" s="7">
        <v>106</v>
      </c>
      <c r="H128" s="45">
        <v>6</v>
      </c>
      <c r="I128" s="7">
        <v>106</v>
      </c>
      <c r="J128" s="45">
        <v>10</v>
      </c>
      <c r="K128" s="7">
        <v>106</v>
      </c>
      <c r="L128" s="45">
        <v>13.5</v>
      </c>
      <c r="M128" s="7">
        <v>106</v>
      </c>
      <c r="N128" s="45">
        <v>6</v>
      </c>
      <c r="O128" s="7">
        <v>106</v>
      </c>
      <c r="P128" s="45">
        <v>10</v>
      </c>
      <c r="Q128" s="7">
        <v>106</v>
      </c>
      <c r="R128" s="45">
        <v>13.5</v>
      </c>
      <c r="S128" s="7">
        <v>106</v>
      </c>
      <c r="T128" s="45">
        <v>6</v>
      </c>
      <c r="U128" s="7">
        <v>106</v>
      </c>
      <c r="V128" s="45">
        <v>10</v>
      </c>
      <c r="W128" s="45">
        <v>106</v>
      </c>
      <c r="X128" s="45">
        <v>13.5</v>
      </c>
      <c r="Y128" s="76">
        <v>106</v>
      </c>
      <c r="Z128" s="7">
        <v>6.7240000000000002</v>
      </c>
      <c r="AA128" s="7">
        <v>106</v>
      </c>
      <c r="AB128" s="7">
        <v>10.5</v>
      </c>
      <c r="AE128" s="9">
        <v>106</v>
      </c>
      <c r="AF128" s="9">
        <v>6</v>
      </c>
      <c r="AG128" s="7">
        <v>104</v>
      </c>
      <c r="AH128" s="7">
        <v>10.3</v>
      </c>
      <c r="AI128" s="10"/>
      <c r="AK128" s="7">
        <v>106</v>
      </c>
      <c r="AL128" s="7">
        <v>4.2359999999999998</v>
      </c>
      <c r="AM128" s="7">
        <v>106</v>
      </c>
      <c r="AN128" s="7">
        <v>10</v>
      </c>
      <c r="AO128"/>
      <c r="AQ128">
        <v>106</v>
      </c>
      <c r="AR128">
        <v>8.75</v>
      </c>
      <c r="AS128">
        <v>106</v>
      </c>
      <c r="AT128">
        <v>10.5</v>
      </c>
      <c r="AU128"/>
      <c r="AW128" s="44">
        <v>106</v>
      </c>
      <c r="AX128" s="44">
        <v>3.67</v>
      </c>
      <c r="AY128" s="44">
        <v>104</v>
      </c>
      <c r="AZ128" s="44">
        <v>10.27</v>
      </c>
      <c r="BC128" s="7">
        <v>106</v>
      </c>
      <c r="BD128" s="7">
        <v>3.702</v>
      </c>
      <c r="BE128" s="7">
        <v>106</v>
      </c>
      <c r="BF128" s="7">
        <v>10</v>
      </c>
      <c r="BG128"/>
      <c r="BI128">
        <v>106</v>
      </c>
      <c r="BJ128">
        <v>7.4499999999999993</v>
      </c>
      <c r="BK128">
        <v>106</v>
      </c>
      <c r="BL128" s="51">
        <v>14</v>
      </c>
      <c r="BO128" s="45">
        <v>95</v>
      </c>
      <c r="BP128" s="46">
        <v>5.0220000000000002</v>
      </c>
      <c r="BQ128" s="45">
        <v>106</v>
      </c>
      <c r="BR128" s="45">
        <v>10</v>
      </c>
      <c r="BU128" s="7">
        <v>106</v>
      </c>
      <c r="BV128" s="7">
        <v>3.5139999999999998</v>
      </c>
      <c r="BW128" s="7">
        <v>106</v>
      </c>
      <c r="BX128" s="7">
        <v>10</v>
      </c>
      <c r="CA128">
        <v>106</v>
      </c>
      <c r="CB128" s="61">
        <v>7.57</v>
      </c>
      <c r="CC128">
        <v>106</v>
      </c>
      <c r="CD128" s="61">
        <v>15</v>
      </c>
      <c r="CM128" s="7">
        <v>106</v>
      </c>
      <c r="CN128" s="7">
        <v>0</v>
      </c>
      <c r="CO128" s="7">
        <v>106</v>
      </c>
      <c r="CP128" s="7">
        <v>10</v>
      </c>
      <c r="CY128" s="7">
        <v>106</v>
      </c>
      <c r="CZ128" s="7">
        <v>4.3570000000000002</v>
      </c>
      <c r="DA128" s="7">
        <v>104</v>
      </c>
      <c r="DB128" s="7">
        <v>5.5</v>
      </c>
      <c r="DE128" s="7">
        <v>106</v>
      </c>
      <c r="DF128" s="7">
        <v>6.5890000000000004</v>
      </c>
      <c r="DG128" s="7">
        <v>105</v>
      </c>
      <c r="DH128" s="7">
        <v>10.5</v>
      </c>
      <c r="DK128" s="7">
        <v>106</v>
      </c>
      <c r="DL128" s="7">
        <v>2.2799999999999998</v>
      </c>
      <c r="DM128" s="7">
        <v>103</v>
      </c>
      <c r="DN128" s="7">
        <v>10.5</v>
      </c>
    </row>
    <row r="129" spans="1:118" s="7" customFormat="1" ht="15.6">
      <c r="A129" s="7">
        <v>107</v>
      </c>
      <c r="B129" s="45">
        <v>6</v>
      </c>
      <c r="C129" s="7">
        <v>107</v>
      </c>
      <c r="D129" s="45">
        <v>10</v>
      </c>
      <c r="E129" s="7">
        <v>107</v>
      </c>
      <c r="F129" s="45">
        <v>13.5</v>
      </c>
      <c r="G129" s="7">
        <v>107</v>
      </c>
      <c r="H129" s="45">
        <v>6</v>
      </c>
      <c r="I129" s="7">
        <v>107</v>
      </c>
      <c r="J129" s="45">
        <v>10</v>
      </c>
      <c r="K129" s="7">
        <v>107</v>
      </c>
      <c r="L129" s="45">
        <v>13.5</v>
      </c>
      <c r="M129" s="7">
        <v>107</v>
      </c>
      <c r="N129" s="45">
        <v>6</v>
      </c>
      <c r="O129" s="7">
        <v>107</v>
      </c>
      <c r="P129" s="45">
        <v>10</v>
      </c>
      <c r="Q129" s="7">
        <v>107</v>
      </c>
      <c r="R129" s="45">
        <v>13.5</v>
      </c>
      <c r="S129" s="7">
        <v>107</v>
      </c>
      <c r="T129" s="45">
        <v>6</v>
      </c>
      <c r="U129" s="7">
        <v>107</v>
      </c>
      <c r="V129" s="45">
        <v>10</v>
      </c>
      <c r="W129" s="45">
        <v>107</v>
      </c>
      <c r="X129" s="45">
        <v>13.5</v>
      </c>
      <c r="Y129" s="76">
        <v>107</v>
      </c>
      <c r="Z129" s="7">
        <v>6.6</v>
      </c>
      <c r="AA129" s="7">
        <v>107</v>
      </c>
      <c r="AB129" s="7">
        <v>10.5</v>
      </c>
      <c r="AE129" s="9">
        <v>107</v>
      </c>
      <c r="AF129" s="9">
        <v>6</v>
      </c>
      <c r="AG129" s="7">
        <v>105</v>
      </c>
      <c r="AH129" s="7">
        <v>10.3</v>
      </c>
      <c r="AI129" s="10"/>
      <c r="AK129" s="7">
        <v>107</v>
      </c>
      <c r="AL129" s="7">
        <v>4.33</v>
      </c>
      <c r="AM129" s="7">
        <v>107</v>
      </c>
      <c r="AN129" s="7">
        <v>10</v>
      </c>
      <c r="AO129"/>
      <c r="AQ129">
        <v>107</v>
      </c>
      <c r="AR129">
        <v>8.75</v>
      </c>
      <c r="AS129">
        <v>107</v>
      </c>
      <c r="AT129">
        <v>10.5</v>
      </c>
      <c r="AU129"/>
      <c r="AW129" s="44">
        <v>107</v>
      </c>
      <c r="AX129" s="44">
        <v>3.7130000000000001</v>
      </c>
      <c r="AY129" s="44">
        <v>105</v>
      </c>
      <c r="AZ129" s="44">
        <v>10.27</v>
      </c>
      <c r="BC129" s="7">
        <v>107</v>
      </c>
      <c r="BD129" s="7">
        <v>3.476</v>
      </c>
      <c r="BE129" s="7">
        <v>107</v>
      </c>
      <c r="BF129" s="7">
        <v>10</v>
      </c>
      <c r="BG129"/>
      <c r="BI129">
        <v>107</v>
      </c>
      <c r="BJ129">
        <v>7.4</v>
      </c>
      <c r="BK129">
        <v>107</v>
      </c>
      <c r="BL129" s="51">
        <v>14</v>
      </c>
      <c r="BO129" s="45">
        <v>96</v>
      </c>
      <c r="BP129" s="46">
        <v>5.008</v>
      </c>
      <c r="BQ129" s="45">
        <v>107</v>
      </c>
      <c r="BR129" s="45">
        <v>10</v>
      </c>
      <c r="BU129" s="7">
        <v>107</v>
      </c>
      <c r="BV129" s="7">
        <v>3.5390000000000001</v>
      </c>
      <c r="BW129" s="7">
        <v>107</v>
      </c>
      <c r="BX129" s="7">
        <v>10</v>
      </c>
      <c r="CA129">
        <v>107</v>
      </c>
      <c r="CB129" s="61">
        <v>7.52</v>
      </c>
      <c r="CC129">
        <v>107</v>
      </c>
      <c r="CD129" s="61">
        <v>15</v>
      </c>
      <c r="CM129" s="7">
        <v>107</v>
      </c>
      <c r="CN129" s="7">
        <v>0</v>
      </c>
      <c r="CO129" s="7">
        <v>107</v>
      </c>
      <c r="CP129" s="7">
        <v>10</v>
      </c>
      <c r="CY129" s="7">
        <v>107</v>
      </c>
      <c r="CZ129" s="7">
        <v>3.903</v>
      </c>
      <c r="DA129" s="7">
        <v>105</v>
      </c>
      <c r="DB129" s="7">
        <v>5.5</v>
      </c>
      <c r="DE129" s="7">
        <v>107</v>
      </c>
      <c r="DF129" s="7">
        <v>6.6849999999999996</v>
      </c>
      <c r="DG129" s="7">
        <v>106</v>
      </c>
      <c r="DH129" s="7">
        <v>10.5</v>
      </c>
      <c r="DK129" s="7">
        <v>107</v>
      </c>
      <c r="DL129" s="7">
        <v>2.4079999999999999</v>
      </c>
      <c r="DM129" s="7">
        <v>103.48</v>
      </c>
      <c r="DN129" s="7">
        <v>10.5</v>
      </c>
    </row>
    <row r="130" spans="1:118" s="7" customFormat="1" ht="15.6">
      <c r="A130" s="7">
        <v>108</v>
      </c>
      <c r="B130" s="45">
        <v>6</v>
      </c>
      <c r="C130" s="7">
        <v>108</v>
      </c>
      <c r="D130" s="45">
        <v>10</v>
      </c>
      <c r="E130" s="7">
        <v>108</v>
      </c>
      <c r="F130" s="45">
        <v>13.5</v>
      </c>
      <c r="G130" s="7">
        <v>108</v>
      </c>
      <c r="H130" s="45">
        <v>6</v>
      </c>
      <c r="I130" s="7">
        <v>108</v>
      </c>
      <c r="J130" s="45">
        <v>10</v>
      </c>
      <c r="K130" s="7">
        <v>108</v>
      </c>
      <c r="L130" s="45">
        <v>13.5</v>
      </c>
      <c r="M130" s="7">
        <v>108</v>
      </c>
      <c r="N130" s="45">
        <v>6</v>
      </c>
      <c r="O130" s="7">
        <v>108</v>
      </c>
      <c r="P130" s="45">
        <v>10</v>
      </c>
      <c r="Q130" s="7">
        <v>108</v>
      </c>
      <c r="R130" s="45">
        <v>13.5</v>
      </c>
      <c r="S130" s="7">
        <v>108</v>
      </c>
      <c r="T130" s="45">
        <v>6</v>
      </c>
      <c r="U130" s="7">
        <v>108</v>
      </c>
      <c r="V130" s="45">
        <v>10</v>
      </c>
      <c r="W130" s="45">
        <v>108</v>
      </c>
      <c r="X130" s="45">
        <v>13.5</v>
      </c>
      <c r="Y130" s="76">
        <v>108</v>
      </c>
      <c r="Z130" s="7">
        <v>6.5410000000000004</v>
      </c>
      <c r="AA130" s="7">
        <v>108</v>
      </c>
      <c r="AB130" s="7">
        <v>10.5</v>
      </c>
      <c r="AE130" s="9">
        <v>108</v>
      </c>
      <c r="AF130" s="9">
        <v>6</v>
      </c>
      <c r="AG130" s="7">
        <v>106</v>
      </c>
      <c r="AH130" s="7">
        <v>10.3</v>
      </c>
      <c r="AI130" s="10"/>
      <c r="AK130" s="7">
        <v>108</v>
      </c>
      <c r="AL130" s="7">
        <v>4.4279999999999999</v>
      </c>
      <c r="AM130" s="7">
        <v>108</v>
      </c>
      <c r="AN130" s="7">
        <v>10</v>
      </c>
      <c r="AO130"/>
      <c r="AQ130">
        <v>108</v>
      </c>
      <c r="AR130">
        <v>8.75</v>
      </c>
      <c r="AS130">
        <v>108</v>
      </c>
      <c r="AT130">
        <v>10.5</v>
      </c>
      <c r="AU130"/>
      <c r="AW130" s="44">
        <v>108</v>
      </c>
      <c r="AX130" s="44">
        <v>3.7120000000000002</v>
      </c>
      <c r="AY130" s="44">
        <v>106</v>
      </c>
      <c r="AZ130" s="44">
        <v>10.27</v>
      </c>
      <c r="BC130" s="7">
        <v>108</v>
      </c>
      <c r="BD130" s="7">
        <v>3.3530000000000002</v>
      </c>
      <c r="BE130" s="7">
        <v>108</v>
      </c>
      <c r="BF130" s="7">
        <v>10</v>
      </c>
      <c r="BG130"/>
      <c r="BI130">
        <v>108</v>
      </c>
      <c r="BJ130">
        <v>7.35</v>
      </c>
      <c r="BK130">
        <v>108</v>
      </c>
      <c r="BL130" s="51">
        <v>14</v>
      </c>
      <c r="BO130" s="45">
        <v>97</v>
      </c>
      <c r="BP130" s="46">
        <v>5.0490000000000004</v>
      </c>
      <c r="BQ130" s="45">
        <v>108</v>
      </c>
      <c r="BR130" s="45">
        <v>10</v>
      </c>
      <c r="BU130" s="7">
        <v>108</v>
      </c>
      <c r="BV130" s="7">
        <v>3.5430000000000001</v>
      </c>
      <c r="BW130" s="7">
        <v>108</v>
      </c>
      <c r="BX130" s="7">
        <v>10</v>
      </c>
      <c r="CA130">
        <v>108</v>
      </c>
      <c r="CB130" s="61">
        <v>7.3</v>
      </c>
      <c r="CC130">
        <v>108</v>
      </c>
      <c r="CD130" s="61">
        <v>15</v>
      </c>
      <c r="CM130" s="7">
        <v>108</v>
      </c>
      <c r="CN130" s="7">
        <v>0</v>
      </c>
      <c r="CO130" s="7">
        <v>108</v>
      </c>
      <c r="CP130" s="7">
        <v>10</v>
      </c>
      <c r="CY130" s="7">
        <v>108</v>
      </c>
      <c r="CZ130" s="7">
        <v>4.101</v>
      </c>
      <c r="DA130" s="7">
        <v>106</v>
      </c>
      <c r="DB130" s="7">
        <v>5.5</v>
      </c>
      <c r="DE130" s="7">
        <v>108</v>
      </c>
      <c r="DF130" s="7">
        <v>6.9269999999999996</v>
      </c>
      <c r="DG130" s="7">
        <v>107</v>
      </c>
      <c r="DH130" s="7">
        <v>10.5</v>
      </c>
      <c r="DK130" s="7">
        <v>108</v>
      </c>
      <c r="DL130" s="7">
        <v>2.5350000000000001</v>
      </c>
      <c r="DM130" s="7">
        <v>104</v>
      </c>
      <c r="DN130" s="7">
        <v>10.5</v>
      </c>
    </row>
    <row r="131" spans="1:118" s="7" customFormat="1" ht="15.6">
      <c r="A131" s="7">
        <v>109</v>
      </c>
      <c r="B131" s="45">
        <v>6</v>
      </c>
      <c r="C131" s="7">
        <v>109</v>
      </c>
      <c r="D131" s="45">
        <v>10</v>
      </c>
      <c r="E131" s="7">
        <v>109</v>
      </c>
      <c r="F131" s="45">
        <v>13.5</v>
      </c>
      <c r="G131" s="7">
        <v>109</v>
      </c>
      <c r="H131" s="45">
        <v>6</v>
      </c>
      <c r="I131" s="7">
        <v>109</v>
      </c>
      <c r="J131" s="45">
        <v>10</v>
      </c>
      <c r="K131" s="7">
        <v>109</v>
      </c>
      <c r="L131" s="45">
        <v>13.5</v>
      </c>
      <c r="M131" s="7">
        <v>109</v>
      </c>
      <c r="N131" s="45">
        <v>6</v>
      </c>
      <c r="O131" s="7">
        <v>109</v>
      </c>
      <c r="P131" s="45">
        <v>10</v>
      </c>
      <c r="Q131" s="7">
        <v>109</v>
      </c>
      <c r="R131" s="45">
        <v>13.5</v>
      </c>
      <c r="S131" s="7">
        <v>109</v>
      </c>
      <c r="T131" s="45">
        <v>6</v>
      </c>
      <c r="U131" s="7">
        <v>109</v>
      </c>
      <c r="V131" s="45">
        <v>10</v>
      </c>
      <c r="W131" s="45">
        <v>109</v>
      </c>
      <c r="X131" s="45">
        <v>13.5</v>
      </c>
      <c r="Y131" s="76">
        <v>109</v>
      </c>
      <c r="Z131" s="7">
        <v>6.5490000000000004</v>
      </c>
      <c r="AA131" s="7">
        <v>109</v>
      </c>
      <c r="AB131" s="7">
        <v>10.5</v>
      </c>
      <c r="AE131" s="9">
        <v>109</v>
      </c>
      <c r="AF131" s="9">
        <v>6</v>
      </c>
      <c r="AG131" s="7">
        <v>107</v>
      </c>
      <c r="AH131" s="7">
        <v>10.3</v>
      </c>
      <c r="AI131" s="10"/>
      <c r="AK131" s="7">
        <v>109</v>
      </c>
      <c r="AL131" s="7">
        <v>4.5049999999999999</v>
      </c>
      <c r="AM131" s="7">
        <v>109</v>
      </c>
      <c r="AN131" s="7">
        <v>10</v>
      </c>
      <c r="AO131"/>
      <c r="AQ131">
        <v>109</v>
      </c>
      <c r="AR131">
        <v>8.6</v>
      </c>
      <c r="AS131">
        <v>109</v>
      </c>
      <c r="AT131">
        <v>10.5</v>
      </c>
      <c r="AU131"/>
      <c r="AW131" s="44">
        <v>109</v>
      </c>
      <c r="AX131" s="44">
        <v>3.71</v>
      </c>
      <c r="AY131" s="44">
        <v>107</v>
      </c>
      <c r="AZ131" s="44">
        <v>10.27</v>
      </c>
      <c r="BC131" s="7">
        <v>109</v>
      </c>
      <c r="BD131" s="7">
        <v>3.34</v>
      </c>
      <c r="BE131" s="7">
        <v>109</v>
      </c>
      <c r="BF131" s="7">
        <v>10</v>
      </c>
      <c r="BG131"/>
      <c r="BI131">
        <v>109</v>
      </c>
      <c r="BJ131">
        <v>7.25</v>
      </c>
      <c r="BK131">
        <v>109</v>
      </c>
      <c r="BL131" s="51">
        <v>14</v>
      </c>
      <c r="BO131" s="45">
        <v>98</v>
      </c>
      <c r="BP131" s="46">
        <v>5.0490000000000004</v>
      </c>
      <c r="BQ131" s="45">
        <v>109</v>
      </c>
      <c r="BR131" s="45">
        <v>10</v>
      </c>
      <c r="BU131" s="7">
        <v>109</v>
      </c>
      <c r="BV131" s="7">
        <v>3.59</v>
      </c>
      <c r="BW131" s="7">
        <v>109</v>
      </c>
      <c r="BX131" s="7">
        <v>10</v>
      </c>
      <c r="CA131">
        <v>109</v>
      </c>
      <c r="CB131" s="61">
        <v>7.02</v>
      </c>
      <c r="CC131">
        <v>109</v>
      </c>
      <c r="CD131" s="61">
        <v>15</v>
      </c>
      <c r="CM131" s="7">
        <v>109</v>
      </c>
      <c r="CN131" s="7">
        <v>0</v>
      </c>
      <c r="CO131" s="7">
        <v>109</v>
      </c>
      <c r="CP131" s="7">
        <v>10</v>
      </c>
      <c r="CY131" s="7">
        <v>109</v>
      </c>
      <c r="CZ131" s="7">
        <v>4.242</v>
      </c>
      <c r="DA131" s="7">
        <v>107</v>
      </c>
      <c r="DB131" s="7">
        <v>5.5</v>
      </c>
      <c r="DE131" s="7">
        <v>109</v>
      </c>
      <c r="DF131" s="7">
        <v>7.2530000000000001</v>
      </c>
      <c r="DG131" s="7">
        <v>108</v>
      </c>
      <c r="DH131" s="7">
        <v>10.5</v>
      </c>
      <c r="DK131" s="7">
        <v>109</v>
      </c>
      <c r="DL131" s="7">
        <v>2.6629999999999998</v>
      </c>
      <c r="DM131" s="7">
        <v>105</v>
      </c>
      <c r="DN131" s="7">
        <v>10.5</v>
      </c>
    </row>
    <row r="132" spans="1:118" s="7" customFormat="1" ht="15.6">
      <c r="A132" s="7">
        <v>110</v>
      </c>
      <c r="B132" s="45">
        <v>6</v>
      </c>
      <c r="C132" s="7">
        <v>110</v>
      </c>
      <c r="D132" s="45">
        <v>10</v>
      </c>
      <c r="E132" s="7">
        <v>110</v>
      </c>
      <c r="F132" s="45">
        <v>13.5</v>
      </c>
      <c r="G132" s="7">
        <v>110</v>
      </c>
      <c r="H132" s="45">
        <v>6</v>
      </c>
      <c r="I132" s="7">
        <v>110</v>
      </c>
      <c r="J132" s="45">
        <v>10</v>
      </c>
      <c r="K132" s="7">
        <v>110</v>
      </c>
      <c r="L132" s="45">
        <v>13.5</v>
      </c>
      <c r="M132" s="7">
        <v>110</v>
      </c>
      <c r="N132" s="45">
        <v>6</v>
      </c>
      <c r="O132" s="7">
        <v>110</v>
      </c>
      <c r="P132" s="45">
        <v>10</v>
      </c>
      <c r="Q132" s="7">
        <v>110</v>
      </c>
      <c r="R132" s="45">
        <v>13.5</v>
      </c>
      <c r="S132" s="7">
        <v>110</v>
      </c>
      <c r="T132" s="45">
        <v>6</v>
      </c>
      <c r="U132" s="7">
        <v>110</v>
      </c>
      <c r="V132" s="45">
        <v>10</v>
      </c>
      <c r="W132" s="45">
        <v>110</v>
      </c>
      <c r="X132" s="45">
        <v>13.5</v>
      </c>
      <c r="Y132" s="76">
        <v>110</v>
      </c>
      <c r="Z132" s="7">
        <v>6.524</v>
      </c>
      <c r="AA132" s="7">
        <v>110</v>
      </c>
      <c r="AB132" s="7">
        <v>10.5</v>
      </c>
      <c r="AE132" s="9">
        <v>110</v>
      </c>
      <c r="AF132" s="9">
        <v>6</v>
      </c>
      <c r="AG132" s="7">
        <v>108</v>
      </c>
      <c r="AH132" s="7">
        <v>10.3</v>
      </c>
      <c r="AI132" s="10"/>
      <c r="AK132" s="7">
        <v>110</v>
      </c>
      <c r="AL132" s="7">
        <v>4.5309999999999997</v>
      </c>
      <c r="AM132" s="7">
        <v>110</v>
      </c>
      <c r="AN132" s="7">
        <v>10</v>
      </c>
      <c r="AO132"/>
      <c r="AQ132">
        <v>110</v>
      </c>
      <c r="AR132">
        <v>8.4</v>
      </c>
      <c r="AS132">
        <v>110</v>
      </c>
      <c r="AT132">
        <v>10.5</v>
      </c>
      <c r="AU132"/>
      <c r="AW132" s="44">
        <v>110</v>
      </c>
      <c r="AX132" s="44">
        <v>3.6659999999999999</v>
      </c>
      <c r="AY132" s="44">
        <v>108</v>
      </c>
      <c r="AZ132" s="44">
        <v>10.27</v>
      </c>
      <c r="BC132" s="7">
        <v>110</v>
      </c>
      <c r="BD132" s="7">
        <v>3.379</v>
      </c>
      <c r="BE132" s="7">
        <v>110</v>
      </c>
      <c r="BF132" s="7">
        <v>10</v>
      </c>
      <c r="BG132"/>
      <c r="BI132">
        <v>110</v>
      </c>
      <c r="BJ132">
        <v>7.1999999999999993</v>
      </c>
      <c r="BK132">
        <v>110</v>
      </c>
      <c r="BL132" s="51">
        <v>14</v>
      </c>
      <c r="BO132" s="45">
        <v>99</v>
      </c>
      <c r="BP132" s="46">
        <v>5.1669999999999998</v>
      </c>
      <c r="BQ132" s="45">
        <v>110</v>
      </c>
      <c r="BR132" s="45">
        <v>10</v>
      </c>
      <c r="BU132" s="7">
        <v>110</v>
      </c>
      <c r="BV132" s="7">
        <v>3.714</v>
      </c>
      <c r="BW132" s="7">
        <v>110</v>
      </c>
      <c r="BX132" s="7">
        <v>10</v>
      </c>
      <c r="CA132">
        <v>110</v>
      </c>
      <c r="CB132" s="61">
        <v>6.89</v>
      </c>
      <c r="CC132">
        <v>110</v>
      </c>
      <c r="CD132" s="61">
        <v>15</v>
      </c>
      <c r="CM132" s="7">
        <v>110</v>
      </c>
      <c r="CN132" s="7">
        <v>0</v>
      </c>
      <c r="CO132" s="7">
        <v>110</v>
      </c>
      <c r="CP132" s="7">
        <v>10</v>
      </c>
      <c r="CY132" s="7">
        <v>110</v>
      </c>
      <c r="CZ132" s="7">
        <v>4.3410000000000002</v>
      </c>
      <c r="DA132" s="7">
        <v>108</v>
      </c>
      <c r="DB132" s="7">
        <v>5.5</v>
      </c>
      <c r="DE132" s="7">
        <v>110</v>
      </c>
      <c r="DF132" s="7">
        <v>7.6020000000000003</v>
      </c>
      <c r="DG132" s="7">
        <v>109</v>
      </c>
      <c r="DH132" s="7">
        <v>10.5</v>
      </c>
      <c r="DK132" s="7">
        <v>110</v>
      </c>
      <c r="DL132" s="7">
        <v>2.79</v>
      </c>
      <c r="DM132" s="7">
        <v>106</v>
      </c>
      <c r="DN132" s="7">
        <v>10.5</v>
      </c>
    </row>
    <row r="133" spans="1:118" s="7" customFormat="1" ht="15.6">
      <c r="A133" s="7">
        <v>111</v>
      </c>
      <c r="B133" s="45">
        <v>6</v>
      </c>
      <c r="C133" s="7">
        <v>111</v>
      </c>
      <c r="D133" s="45">
        <v>10</v>
      </c>
      <c r="E133" s="7">
        <v>111</v>
      </c>
      <c r="F133" s="45">
        <v>13.5</v>
      </c>
      <c r="G133" s="7">
        <v>111</v>
      </c>
      <c r="H133" s="45">
        <v>6</v>
      </c>
      <c r="I133" s="7">
        <v>111</v>
      </c>
      <c r="J133" s="45">
        <v>10</v>
      </c>
      <c r="K133" s="7">
        <v>111</v>
      </c>
      <c r="L133" s="45">
        <v>13.5</v>
      </c>
      <c r="M133" s="7">
        <v>111</v>
      </c>
      <c r="N133" s="45">
        <v>6</v>
      </c>
      <c r="O133" s="7">
        <v>111</v>
      </c>
      <c r="P133" s="45">
        <v>10</v>
      </c>
      <c r="Q133" s="7">
        <v>111</v>
      </c>
      <c r="R133" s="45">
        <v>13.5</v>
      </c>
      <c r="S133" s="7">
        <v>111</v>
      </c>
      <c r="T133" s="45">
        <v>6</v>
      </c>
      <c r="U133" s="7">
        <v>111</v>
      </c>
      <c r="V133" s="45">
        <v>10</v>
      </c>
      <c r="W133" s="45">
        <v>111</v>
      </c>
      <c r="X133" s="45">
        <v>13.5</v>
      </c>
      <c r="Y133" s="76">
        <v>111</v>
      </c>
      <c r="Z133" s="7">
        <v>6.4340000000000002</v>
      </c>
      <c r="AA133" s="7">
        <v>111</v>
      </c>
      <c r="AB133" s="7">
        <v>10.5</v>
      </c>
      <c r="AE133" s="9">
        <v>111</v>
      </c>
      <c r="AF133" s="9">
        <v>6</v>
      </c>
      <c r="AG133" s="7">
        <v>109</v>
      </c>
      <c r="AH133" s="7">
        <v>10.3</v>
      </c>
      <c r="AI133" s="10"/>
      <c r="AK133" s="7">
        <v>111</v>
      </c>
      <c r="AL133" s="7">
        <v>4.5359999999999996</v>
      </c>
      <c r="AM133" s="7">
        <v>111</v>
      </c>
      <c r="AN133" s="7">
        <v>10</v>
      </c>
      <c r="AO133"/>
      <c r="AQ133">
        <v>111</v>
      </c>
      <c r="AR133">
        <v>8.25</v>
      </c>
      <c r="AS133">
        <v>111</v>
      </c>
      <c r="AT133">
        <v>10.5</v>
      </c>
      <c r="AU133"/>
      <c r="AW133" s="44">
        <v>111</v>
      </c>
      <c r="AX133" s="44">
        <v>3.5779999999999998</v>
      </c>
      <c r="AY133" s="44">
        <v>109</v>
      </c>
      <c r="AZ133" s="44">
        <v>10.27</v>
      </c>
      <c r="BC133" s="7">
        <v>111</v>
      </c>
      <c r="BD133" s="7">
        <v>3.4249999999999998</v>
      </c>
      <c r="BE133" s="7">
        <v>111</v>
      </c>
      <c r="BF133" s="7">
        <v>10</v>
      </c>
      <c r="BG133"/>
      <c r="BI133">
        <v>111</v>
      </c>
      <c r="BJ133">
        <v>7.1999999999999993</v>
      </c>
      <c r="BK133">
        <v>111</v>
      </c>
      <c r="BL133" s="51">
        <v>14</v>
      </c>
      <c r="BO133" s="45">
        <v>100</v>
      </c>
      <c r="BP133" s="46">
        <v>5.0650000000000004</v>
      </c>
      <c r="BQ133" s="45">
        <v>111</v>
      </c>
      <c r="BR133" s="45">
        <v>10</v>
      </c>
      <c r="BU133" s="7">
        <v>111</v>
      </c>
      <c r="BV133" s="7">
        <v>3.7829999999999999</v>
      </c>
      <c r="BW133" s="7">
        <v>111</v>
      </c>
      <c r="BX133" s="7">
        <v>10</v>
      </c>
      <c r="CA133">
        <v>111</v>
      </c>
      <c r="CB133" s="61">
        <v>6.77</v>
      </c>
      <c r="CC133">
        <v>111</v>
      </c>
      <c r="CD133" s="61">
        <v>15</v>
      </c>
      <c r="CM133" s="7">
        <v>111</v>
      </c>
      <c r="CN133" s="7">
        <v>0</v>
      </c>
      <c r="CO133" s="7">
        <v>111</v>
      </c>
      <c r="CP133" s="7">
        <v>10</v>
      </c>
      <c r="CY133" s="7">
        <v>111</v>
      </c>
      <c r="CZ133" s="7">
        <v>4.41</v>
      </c>
      <c r="DA133" s="7">
        <v>109</v>
      </c>
      <c r="DB133" s="7">
        <v>5.5</v>
      </c>
      <c r="DE133" s="7">
        <v>111</v>
      </c>
      <c r="DF133" s="7">
        <v>7.91</v>
      </c>
      <c r="DG133" s="7">
        <v>110</v>
      </c>
      <c r="DH133" s="7">
        <v>10.5</v>
      </c>
      <c r="DK133" s="7">
        <v>111</v>
      </c>
      <c r="DL133" s="7">
        <v>2.9159999999999999</v>
      </c>
      <c r="DM133" s="7">
        <v>107</v>
      </c>
      <c r="DN133" s="7">
        <v>10.5</v>
      </c>
    </row>
    <row r="134" spans="1:118" s="7" customFormat="1" ht="15.6">
      <c r="A134" s="7">
        <v>112</v>
      </c>
      <c r="B134" s="45">
        <v>6</v>
      </c>
      <c r="C134" s="7">
        <v>112</v>
      </c>
      <c r="D134" s="45">
        <v>10</v>
      </c>
      <c r="E134" s="7">
        <v>112</v>
      </c>
      <c r="F134" s="45">
        <v>13.5</v>
      </c>
      <c r="G134" s="7">
        <v>112</v>
      </c>
      <c r="H134" s="45">
        <v>6</v>
      </c>
      <c r="I134" s="7">
        <v>112</v>
      </c>
      <c r="J134" s="45">
        <v>10</v>
      </c>
      <c r="K134" s="7">
        <v>112</v>
      </c>
      <c r="L134" s="45">
        <v>13.5</v>
      </c>
      <c r="M134" s="7">
        <v>112</v>
      </c>
      <c r="N134" s="45">
        <v>6</v>
      </c>
      <c r="O134" s="7">
        <v>112</v>
      </c>
      <c r="P134" s="45">
        <v>10</v>
      </c>
      <c r="Q134" s="7">
        <v>112</v>
      </c>
      <c r="R134" s="45">
        <v>13.5</v>
      </c>
      <c r="S134" s="7">
        <v>112</v>
      </c>
      <c r="T134" s="45">
        <v>6</v>
      </c>
      <c r="U134" s="7">
        <v>112</v>
      </c>
      <c r="V134" s="45">
        <v>10</v>
      </c>
      <c r="W134" s="45">
        <v>112</v>
      </c>
      <c r="X134" s="45">
        <v>13.5</v>
      </c>
      <c r="Y134" s="76">
        <v>112</v>
      </c>
      <c r="Z134" s="7">
        <v>6.6459999999999999</v>
      </c>
      <c r="AA134" s="7">
        <v>112</v>
      </c>
      <c r="AB134" s="7">
        <v>10.5</v>
      </c>
      <c r="AE134" s="9">
        <v>112</v>
      </c>
      <c r="AF134" s="9">
        <v>6</v>
      </c>
      <c r="AG134" s="7">
        <v>110</v>
      </c>
      <c r="AH134" s="7">
        <v>10.3</v>
      </c>
      <c r="AI134" s="10"/>
      <c r="AK134" s="7">
        <v>112</v>
      </c>
      <c r="AL134" s="7">
        <v>4.5110000000000001</v>
      </c>
      <c r="AM134" s="7">
        <v>112</v>
      </c>
      <c r="AN134" s="7">
        <v>10</v>
      </c>
      <c r="AO134"/>
      <c r="AQ134">
        <v>112</v>
      </c>
      <c r="AR134">
        <v>8.1999999999999993</v>
      </c>
      <c r="AS134">
        <v>112</v>
      </c>
      <c r="AT134">
        <v>10.5</v>
      </c>
      <c r="AU134"/>
      <c r="AW134" s="44">
        <v>112</v>
      </c>
      <c r="AX134" s="44">
        <v>3.49</v>
      </c>
      <c r="AY134" s="44">
        <v>110</v>
      </c>
      <c r="AZ134" s="44">
        <v>10.27</v>
      </c>
      <c r="BC134" s="7">
        <v>112</v>
      </c>
      <c r="BD134" s="7">
        <v>3.4329999999999998</v>
      </c>
      <c r="BE134" s="7">
        <v>112</v>
      </c>
      <c r="BF134" s="7">
        <v>10</v>
      </c>
      <c r="BG134"/>
      <c r="BI134">
        <v>112</v>
      </c>
      <c r="BJ134">
        <v>7.1</v>
      </c>
      <c r="BK134">
        <v>112</v>
      </c>
      <c r="BL134" s="51">
        <v>14</v>
      </c>
      <c r="BO134" s="45">
        <v>101</v>
      </c>
      <c r="BP134" s="46">
        <v>5.1669999999999998</v>
      </c>
      <c r="BQ134" s="45">
        <v>112</v>
      </c>
      <c r="BR134" s="45">
        <v>10</v>
      </c>
      <c r="BU134" s="7">
        <v>112</v>
      </c>
      <c r="BV134" s="7">
        <v>3.7989999999999999</v>
      </c>
      <c r="BW134" s="7">
        <v>112</v>
      </c>
      <c r="BX134" s="7">
        <v>10</v>
      </c>
      <c r="CA134">
        <v>112</v>
      </c>
      <c r="CB134" s="61">
        <v>6.5</v>
      </c>
      <c r="CC134">
        <v>112</v>
      </c>
      <c r="CD134" s="61">
        <v>15</v>
      </c>
      <c r="CM134" s="7">
        <v>112</v>
      </c>
      <c r="CN134" s="7">
        <v>0</v>
      </c>
      <c r="CO134" s="7">
        <v>112</v>
      </c>
      <c r="CP134" s="7">
        <v>10</v>
      </c>
      <c r="CY134" s="7">
        <v>112</v>
      </c>
      <c r="CZ134" s="7">
        <v>4.4640000000000004</v>
      </c>
      <c r="DA134" s="7">
        <v>110</v>
      </c>
      <c r="DB134" s="7">
        <v>5.5</v>
      </c>
      <c r="DE134" s="7">
        <v>112</v>
      </c>
      <c r="DF134" s="7">
        <v>8.1159999999999997</v>
      </c>
      <c r="DG134" s="7">
        <v>111</v>
      </c>
      <c r="DH134" s="7">
        <v>10.5</v>
      </c>
      <c r="DK134" s="7">
        <v>112</v>
      </c>
      <c r="DL134" s="7">
        <v>3.0430000000000001</v>
      </c>
      <c r="DM134" s="7">
        <v>108</v>
      </c>
      <c r="DN134" s="7">
        <v>10.5</v>
      </c>
    </row>
    <row r="135" spans="1:118" s="7" customFormat="1" ht="15.6">
      <c r="A135" s="7">
        <v>113</v>
      </c>
      <c r="B135" s="45">
        <v>6</v>
      </c>
      <c r="C135" s="7">
        <v>113</v>
      </c>
      <c r="D135" s="45">
        <v>10</v>
      </c>
      <c r="E135" s="7">
        <v>113</v>
      </c>
      <c r="F135" s="45">
        <v>13.5</v>
      </c>
      <c r="G135" s="7">
        <v>113</v>
      </c>
      <c r="H135" s="45">
        <v>6</v>
      </c>
      <c r="I135" s="7">
        <v>113</v>
      </c>
      <c r="J135" s="45">
        <v>10</v>
      </c>
      <c r="K135" s="7">
        <v>113</v>
      </c>
      <c r="L135" s="45">
        <v>13.5</v>
      </c>
      <c r="M135" s="7">
        <v>113</v>
      </c>
      <c r="N135" s="45">
        <v>6</v>
      </c>
      <c r="O135" s="7">
        <v>113</v>
      </c>
      <c r="P135" s="45">
        <v>10</v>
      </c>
      <c r="Q135" s="7">
        <v>113</v>
      </c>
      <c r="R135" s="45">
        <v>13.5</v>
      </c>
      <c r="S135" s="7">
        <v>113</v>
      </c>
      <c r="T135" s="45">
        <v>6</v>
      </c>
      <c r="U135" s="7">
        <v>113</v>
      </c>
      <c r="V135" s="45">
        <v>10</v>
      </c>
      <c r="W135" s="45">
        <v>113</v>
      </c>
      <c r="X135" s="45">
        <v>13.5</v>
      </c>
      <c r="Y135" s="76">
        <v>113</v>
      </c>
      <c r="Z135" s="7">
        <v>6.9379999999999997</v>
      </c>
      <c r="AA135" s="7">
        <v>113</v>
      </c>
      <c r="AB135" s="7">
        <v>10.5</v>
      </c>
      <c r="AE135" s="9">
        <v>113</v>
      </c>
      <c r="AF135" s="9">
        <v>6</v>
      </c>
      <c r="AG135" s="7">
        <v>111</v>
      </c>
      <c r="AH135" s="7">
        <v>10.3</v>
      </c>
      <c r="AI135" s="10"/>
      <c r="AK135" s="7">
        <v>113</v>
      </c>
      <c r="AL135" s="7">
        <v>4.4359999999999999</v>
      </c>
      <c r="AM135" s="7">
        <v>113</v>
      </c>
      <c r="AN135" s="7">
        <v>10</v>
      </c>
      <c r="AO135"/>
      <c r="AQ135">
        <v>113</v>
      </c>
      <c r="AR135">
        <v>8.17</v>
      </c>
      <c r="AS135">
        <v>113</v>
      </c>
      <c r="AT135">
        <v>10.5</v>
      </c>
      <c r="AU135"/>
      <c r="AW135" s="44">
        <v>113</v>
      </c>
      <c r="AX135" s="44">
        <v>3.359</v>
      </c>
      <c r="AY135" s="44">
        <v>111</v>
      </c>
      <c r="AZ135" s="44">
        <v>10.27</v>
      </c>
      <c r="BC135" s="7">
        <v>113</v>
      </c>
      <c r="BD135" s="7">
        <v>3.464</v>
      </c>
      <c r="BE135" s="7">
        <v>113</v>
      </c>
      <c r="BF135" s="7">
        <v>10</v>
      </c>
      <c r="BG135"/>
      <c r="BI135">
        <v>113</v>
      </c>
      <c r="BJ135">
        <v>7.0500000000000007</v>
      </c>
      <c r="BK135">
        <v>113</v>
      </c>
      <c r="BL135" s="51">
        <v>14</v>
      </c>
      <c r="BO135" s="45">
        <v>102</v>
      </c>
      <c r="BP135" s="46">
        <v>5.1239999999999997</v>
      </c>
      <c r="BQ135" s="45">
        <v>113</v>
      </c>
      <c r="BR135" s="45">
        <v>10</v>
      </c>
      <c r="BU135" s="7">
        <v>113</v>
      </c>
      <c r="BV135" s="7">
        <v>3.8029999999999999</v>
      </c>
      <c r="BW135" s="7">
        <v>113</v>
      </c>
      <c r="BX135" s="7">
        <v>10</v>
      </c>
      <c r="CA135">
        <v>113</v>
      </c>
      <c r="CB135" s="61">
        <v>6.5</v>
      </c>
      <c r="CC135">
        <v>113</v>
      </c>
      <c r="CD135" s="61">
        <v>14.95</v>
      </c>
      <c r="CM135" s="7">
        <v>113</v>
      </c>
      <c r="CN135" s="7">
        <v>0</v>
      </c>
      <c r="CO135" s="7">
        <v>113</v>
      </c>
      <c r="CP135" s="7">
        <v>10</v>
      </c>
      <c r="CY135" s="7">
        <v>113</v>
      </c>
      <c r="CZ135" s="7">
        <v>4.5170000000000003</v>
      </c>
      <c r="DA135" s="7">
        <v>111</v>
      </c>
      <c r="DB135" s="7">
        <v>5.5</v>
      </c>
      <c r="DE135" s="7">
        <v>113</v>
      </c>
      <c r="DF135" s="7">
        <v>8.1590000000000007</v>
      </c>
      <c r="DG135" s="7">
        <v>112</v>
      </c>
      <c r="DH135" s="7">
        <v>10</v>
      </c>
      <c r="DK135" s="7">
        <v>113</v>
      </c>
      <c r="DL135" s="7">
        <v>3.169</v>
      </c>
      <c r="DM135" s="7">
        <v>109</v>
      </c>
      <c r="DN135" s="7">
        <v>10.5</v>
      </c>
    </row>
    <row r="136" spans="1:118" s="7" customFormat="1" ht="15.6">
      <c r="A136" s="7">
        <v>114</v>
      </c>
      <c r="B136" s="45">
        <v>6</v>
      </c>
      <c r="C136" s="7">
        <v>114</v>
      </c>
      <c r="D136" s="45">
        <v>10</v>
      </c>
      <c r="E136" s="7">
        <v>114</v>
      </c>
      <c r="F136" s="45">
        <v>13.5</v>
      </c>
      <c r="G136" s="7">
        <v>114</v>
      </c>
      <c r="H136" s="45">
        <v>6</v>
      </c>
      <c r="I136" s="7">
        <v>114</v>
      </c>
      <c r="J136" s="45">
        <v>10</v>
      </c>
      <c r="K136" s="7">
        <v>114</v>
      </c>
      <c r="L136" s="45">
        <v>13.5</v>
      </c>
      <c r="M136" s="7">
        <v>114</v>
      </c>
      <c r="N136" s="45">
        <v>6</v>
      </c>
      <c r="O136" s="7">
        <v>114</v>
      </c>
      <c r="P136" s="45">
        <v>10</v>
      </c>
      <c r="Q136" s="7">
        <v>114</v>
      </c>
      <c r="R136" s="45">
        <v>13.5</v>
      </c>
      <c r="S136" s="7">
        <v>114</v>
      </c>
      <c r="T136" s="45">
        <v>6</v>
      </c>
      <c r="U136" s="7">
        <v>114</v>
      </c>
      <c r="V136" s="45">
        <v>10</v>
      </c>
      <c r="W136" s="45">
        <v>114</v>
      </c>
      <c r="X136" s="45">
        <v>13.5</v>
      </c>
      <c r="Y136" s="76">
        <v>114</v>
      </c>
      <c r="Z136" s="7">
        <v>7.1740000000000004</v>
      </c>
      <c r="AA136" s="7">
        <v>114</v>
      </c>
      <c r="AB136" s="7">
        <v>10.5</v>
      </c>
      <c r="AE136" s="9">
        <v>114</v>
      </c>
      <c r="AF136" s="9">
        <v>6</v>
      </c>
      <c r="AG136" s="7">
        <v>112</v>
      </c>
      <c r="AH136" s="7">
        <v>10.3</v>
      </c>
      <c r="AI136" s="10"/>
      <c r="AK136" s="7">
        <v>114</v>
      </c>
      <c r="AL136" s="7">
        <v>4.319</v>
      </c>
      <c r="AM136" s="7">
        <v>114</v>
      </c>
      <c r="AN136" s="7">
        <v>10</v>
      </c>
      <c r="AO136"/>
      <c r="AQ136">
        <v>114</v>
      </c>
      <c r="AR136">
        <v>8.1199999999999992</v>
      </c>
      <c r="AS136">
        <v>114</v>
      </c>
      <c r="AT136">
        <v>10.5</v>
      </c>
      <c r="AU136"/>
      <c r="AW136" s="44">
        <v>114</v>
      </c>
      <c r="AX136" s="44">
        <v>3.2280000000000002</v>
      </c>
      <c r="AY136" s="44">
        <v>112</v>
      </c>
      <c r="AZ136" s="44">
        <v>10.27</v>
      </c>
      <c r="BC136" s="7">
        <v>114</v>
      </c>
      <c r="BD136" s="7">
        <v>3.5790000000000002</v>
      </c>
      <c r="BE136" s="7">
        <v>114</v>
      </c>
      <c r="BF136" s="7">
        <v>10</v>
      </c>
      <c r="BG136"/>
      <c r="BI136">
        <v>114</v>
      </c>
      <c r="BJ136">
        <v>7</v>
      </c>
      <c r="BK136">
        <v>114</v>
      </c>
      <c r="BL136" s="51">
        <v>14</v>
      </c>
      <c r="BO136" s="45">
        <v>103</v>
      </c>
      <c r="BP136" s="46">
        <v>5.1509999999999998</v>
      </c>
      <c r="BQ136" s="45">
        <v>114</v>
      </c>
      <c r="BR136" s="45">
        <v>10</v>
      </c>
      <c r="BU136" s="7">
        <v>114</v>
      </c>
      <c r="BV136" s="7">
        <v>3.85</v>
      </c>
      <c r="BW136" s="7">
        <v>114</v>
      </c>
      <c r="BX136" s="7">
        <v>10</v>
      </c>
      <c r="CA136">
        <v>114</v>
      </c>
      <c r="CB136" s="61">
        <v>6.6</v>
      </c>
      <c r="CC136">
        <v>114</v>
      </c>
      <c r="CD136" s="61">
        <v>14.81</v>
      </c>
      <c r="CM136" s="7">
        <v>114</v>
      </c>
      <c r="CN136" s="7">
        <v>0</v>
      </c>
      <c r="CO136" s="7">
        <v>114</v>
      </c>
      <c r="CP136" s="7">
        <v>10</v>
      </c>
      <c r="CY136" s="7">
        <v>114</v>
      </c>
      <c r="CZ136" s="7">
        <v>4.5830000000000002</v>
      </c>
      <c r="DA136" s="7">
        <v>112</v>
      </c>
      <c r="DB136" s="7">
        <v>5.5</v>
      </c>
      <c r="DE136" s="7">
        <v>114</v>
      </c>
      <c r="DF136" s="7">
        <v>7.9740000000000002</v>
      </c>
      <c r="DG136" s="7">
        <v>113</v>
      </c>
      <c r="DH136" s="7">
        <v>10.5</v>
      </c>
      <c r="DK136" s="7">
        <v>114</v>
      </c>
      <c r="DL136" s="7">
        <v>3.2949999999999999</v>
      </c>
      <c r="DM136" s="7">
        <v>110</v>
      </c>
      <c r="DN136" s="7">
        <v>10.5</v>
      </c>
    </row>
    <row r="137" spans="1:118" s="7" customFormat="1" ht="15.6">
      <c r="A137" s="7">
        <v>115</v>
      </c>
      <c r="B137" s="45">
        <v>6</v>
      </c>
      <c r="C137" s="7">
        <v>115</v>
      </c>
      <c r="D137" s="45">
        <v>10</v>
      </c>
      <c r="E137" s="7">
        <v>115</v>
      </c>
      <c r="F137" s="45">
        <v>13.5</v>
      </c>
      <c r="G137" s="7">
        <v>115</v>
      </c>
      <c r="H137" s="45">
        <v>6</v>
      </c>
      <c r="I137" s="7">
        <v>115</v>
      </c>
      <c r="J137" s="45">
        <v>10</v>
      </c>
      <c r="K137" s="7">
        <v>115</v>
      </c>
      <c r="L137" s="45">
        <v>13.5</v>
      </c>
      <c r="M137" s="7">
        <v>115</v>
      </c>
      <c r="N137" s="45">
        <v>6</v>
      </c>
      <c r="O137" s="7">
        <v>115</v>
      </c>
      <c r="P137" s="45">
        <v>10</v>
      </c>
      <c r="Q137" s="7">
        <v>115</v>
      </c>
      <c r="R137" s="45">
        <v>13.5</v>
      </c>
      <c r="S137" s="7">
        <v>115</v>
      </c>
      <c r="T137" s="45">
        <v>6</v>
      </c>
      <c r="U137" s="7">
        <v>115</v>
      </c>
      <c r="V137" s="45">
        <v>10</v>
      </c>
      <c r="W137" s="45">
        <v>115</v>
      </c>
      <c r="X137" s="45">
        <v>13.5</v>
      </c>
      <c r="Y137" s="76">
        <v>115</v>
      </c>
      <c r="Z137" s="7">
        <v>7.1180000000000003</v>
      </c>
      <c r="AA137" s="7">
        <v>115</v>
      </c>
      <c r="AB137" s="7">
        <v>10.5</v>
      </c>
      <c r="AE137" s="9">
        <v>115</v>
      </c>
      <c r="AF137" s="9">
        <v>6</v>
      </c>
      <c r="AG137" s="7">
        <v>113</v>
      </c>
      <c r="AH137" s="7">
        <v>10.3</v>
      </c>
      <c r="AI137" s="10"/>
      <c r="AK137" s="7">
        <v>115</v>
      </c>
      <c r="AL137" s="7">
        <v>4.1550000000000002</v>
      </c>
      <c r="AM137" s="7">
        <v>115</v>
      </c>
      <c r="AN137" s="7">
        <v>10</v>
      </c>
      <c r="AO137"/>
      <c r="AQ137">
        <v>115</v>
      </c>
      <c r="AR137">
        <v>8.08</v>
      </c>
      <c r="AS137">
        <v>115</v>
      </c>
      <c r="AT137">
        <v>10.5</v>
      </c>
      <c r="AU137"/>
      <c r="AW137" s="44">
        <v>115</v>
      </c>
      <c r="AX137" s="44">
        <v>3.0960000000000001</v>
      </c>
      <c r="AY137" s="44">
        <v>113</v>
      </c>
      <c r="AZ137" s="44">
        <v>10.27</v>
      </c>
      <c r="BC137" s="7">
        <v>115</v>
      </c>
      <c r="BD137" s="7">
        <v>3.6709999999999998</v>
      </c>
      <c r="BE137" s="7">
        <v>115</v>
      </c>
      <c r="BF137" s="7">
        <v>10</v>
      </c>
      <c r="BG137"/>
      <c r="BI137">
        <v>115</v>
      </c>
      <c r="BJ137">
        <v>6.75</v>
      </c>
      <c r="BK137">
        <v>115</v>
      </c>
      <c r="BL137" s="51">
        <v>14</v>
      </c>
      <c r="BO137" s="45">
        <v>104</v>
      </c>
      <c r="BP137" s="46">
        <v>5.2729999999999997</v>
      </c>
      <c r="BQ137" s="45">
        <v>115</v>
      </c>
      <c r="BR137" s="45">
        <v>10</v>
      </c>
      <c r="BU137" s="7">
        <v>115</v>
      </c>
      <c r="BV137" s="7">
        <v>3.9369999999999998</v>
      </c>
      <c r="BW137" s="7">
        <v>115</v>
      </c>
      <c r="BX137" s="7">
        <v>10</v>
      </c>
      <c r="CA137">
        <v>115</v>
      </c>
      <c r="CB137" s="61">
        <v>6.69</v>
      </c>
      <c r="CC137">
        <v>115</v>
      </c>
      <c r="CD137" s="61">
        <v>14.68</v>
      </c>
      <c r="CM137" s="7">
        <v>115</v>
      </c>
      <c r="CN137" s="7">
        <v>0</v>
      </c>
      <c r="CO137" s="7">
        <v>115</v>
      </c>
      <c r="CP137" s="7">
        <v>10</v>
      </c>
      <c r="CY137" s="7">
        <v>115</v>
      </c>
      <c r="CZ137" s="7">
        <v>4.6749999999999998</v>
      </c>
      <c r="DA137" s="7">
        <v>113</v>
      </c>
      <c r="DB137" s="7">
        <v>5.5</v>
      </c>
      <c r="DE137" s="7">
        <v>115</v>
      </c>
      <c r="DF137" s="7">
        <v>7.5019999999999998</v>
      </c>
      <c r="DG137" s="7">
        <v>114</v>
      </c>
      <c r="DH137" s="7">
        <v>10.5</v>
      </c>
      <c r="DK137" s="7">
        <v>115</v>
      </c>
      <c r="DL137" s="7">
        <v>3.42</v>
      </c>
      <c r="DM137" s="7">
        <v>111</v>
      </c>
      <c r="DN137" s="7">
        <v>10.5</v>
      </c>
    </row>
    <row r="138" spans="1:118" s="7" customFormat="1" ht="15.6">
      <c r="A138" s="7">
        <v>116</v>
      </c>
      <c r="B138" s="45">
        <v>6</v>
      </c>
      <c r="C138" s="7">
        <v>116</v>
      </c>
      <c r="D138" s="45">
        <v>10</v>
      </c>
      <c r="E138" s="7">
        <v>116</v>
      </c>
      <c r="F138" s="45">
        <v>13.5</v>
      </c>
      <c r="G138" s="7">
        <v>116</v>
      </c>
      <c r="H138" s="45">
        <v>6</v>
      </c>
      <c r="I138" s="7">
        <v>116</v>
      </c>
      <c r="J138" s="45">
        <v>10</v>
      </c>
      <c r="K138" s="7">
        <v>116</v>
      </c>
      <c r="L138" s="45">
        <v>13.5</v>
      </c>
      <c r="M138" s="7">
        <v>116</v>
      </c>
      <c r="N138" s="45">
        <v>6</v>
      </c>
      <c r="O138" s="7">
        <v>116</v>
      </c>
      <c r="P138" s="45">
        <v>10</v>
      </c>
      <c r="Q138" s="7">
        <v>116</v>
      </c>
      <c r="R138" s="45">
        <v>13.5</v>
      </c>
      <c r="S138" s="7">
        <v>116</v>
      </c>
      <c r="T138" s="45">
        <v>6</v>
      </c>
      <c r="U138" s="7">
        <v>116</v>
      </c>
      <c r="V138" s="45">
        <v>10</v>
      </c>
      <c r="W138" s="45">
        <v>116</v>
      </c>
      <c r="X138" s="45">
        <v>13.5</v>
      </c>
      <c r="Y138" s="76">
        <v>116</v>
      </c>
      <c r="Z138" s="7">
        <v>6.9470000000000001</v>
      </c>
      <c r="AA138" s="7">
        <v>116</v>
      </c>
      <c r="AB138" s="7">
        <v>10.5</v>
      </c>
      <c r="AE138" s="9">
        <v>116</v>
      </c>
      <c r="AF138" s="9">
        <v>6</v>
      </c>
      <c r="AG138" s="7">
        <v>114</v>
      </c>
      <c r="AH138" s="7">
        <v>10.3</v>
      </c>
      <c r="AI138" s="10"/>
      <c r="AK138" s="7">
        <v>116</v>
      </c>
      <c r="AL138" s="7">
        <v>3.97</v>
      </c>
      <c r="AM138" s="7">
        <v>116</v>
      </c>
      <c r="AN138" s="7">
        <v>10</v>
      </c>
      <c r="AO138"/>
      <c r="AQ138">
        <v>116</v>
      </c>
      <c r="AR138">
        <v>8.0500000000000007</v>
      </c>
      <c r="AS138">
        <v>116</v>
      </c>
      <c r="AT138">
        <v>10.5</v>
      </c>
      <c r="AU138"/>
      <c r="AW138" s="44">
        <v>116</v>
      </c>
      <c r="AX138" s="44">
        <v>2.9649999999999999</v>
      </c>
      <c r="AY138" s="44">
        <v>114</v>
      </c>
      <c r="AZ138" s="44">
        <v>10.27</v>
      </c>
      <c r="BC138" s="7">
        <v>116</v>
      </c>
      <c r="BD138" s="7">
        <v>3.6890000000000001</v>
      </c>
      <c r="BE138" s="7">
        <v>116</v>
      </c>
      <c r="BF138" s="7">
        <v>10</v>
      </c>
      <c r="BG138"/>
      <c r="BI138">
        <v>116</v>
      </c>
      <c r="BJ138">
        <v>6.75</v>
      </c>
      <c r="BK138">
        <v>116</v>
      </c>
      <c r="BL138" s="51">
        <v>14</v>
      </c>
      <c r="BO138" s="45">
        <v>105</v>
      </c>
      <c r="BP138" s="46">
        <v>4.99</v>
      </c>
      <c r="BQ138" s="45">
        <v>116</v>
      </c>
      <c r="BR138" s="45">
        <v>10</v>
      </c>
      <c r="BU138" s="7">
        <v>116</v>
      </c>
      <c r="BV138" s="7">
        <v>4.0739999999999998</v>
      </c>
      <c r="BW138" s="7">
        <v>116</v>
      </c>
      <c r="BX138" s="7">
        <v>10</v>
      </c>
      <c r="CA138">
        <v>116</v>
      </c>
      <c r="CB138" s="61">
        <v>6.75</v>
      </c>
      <c r="CC138">
        <v>116</v>
      </c>
      <c r="CD138" s="61">
        <v>14.54</v>
      </c>
      <c r="CM138" s="7">
        <v>116</v>
      </c>
      <c r="CN138" s="7">
        <v>0</v>
      </c>
      <c r="CO138" s="7">
        <v>116</v>
      </c>
      <c r="CP138" s="7">
        <v>10</v>
      </c>
      <c r="CY138" s="7">
        <v>116</v>
      </c>
      <c r="CZ138" s="7">
        <v>4.8070000000000004</v>
      </c>
      <c r="DA138" s="7">
        <v>114</v>
      </c>
      <c r="DB138" s="7">
        <v>5.5</v>
      </c>
      <c r="DE138" s="7">
        <v>116</v>
      </c>
      <c r="DF138" s="7">
        <v>7.2519999999999998</v>
      </c>
      <c r="DG138" s="7">
        <v>115</v>
      </c>
      <c r="DH138" s="7">
        <v>10.5</v>
      </c>
      <c r="DK138" s="7">
        <v>116</v>
      </c>
      <c r="DL138" s="7">
        <v>3.35</v>
      </c>
      <c r="DM138" s="7">
        <v>112</v>
      </c>
      <c r="DN138" s="7">
        <v>10.5</v>
      </c>
    </row>
    <row r="139" spans="1:118" s="7" customFormat="1" ht="15.6">
      <c r="A139" s="7">
        <v>117</v>
      </c>
      <c r="B139" s="45">
        <v>6</v>
      </c>
      <c r="C139" s="7">
        <v>117</v>
      </c>
      <c r="D139" s="45">
        <v>10</v>
      </c>
      <c r="E139" s="7">
        <v>117</v>
      </c>
      <c r="F139" s="45">
        <v>13.5</v>
      </c>
      <c r="G139" s="7">
        <v>117</v>
      </c>
      <c r="H139" s="45">
        <v>6</v>
      </c>
      <c r="I139" s="7">
        <v>117</v>
      </c>
      <c r="J139" s="45">
        <v>10</v>
      </c>
      <c r="K139" s="7">
        <v>117</v>
      </c>
      <c r="L139" s="45">
        <v>13.5</v>
      </c>
      <c r="M139" s="7">
        <v>117</v>
      </c>
      <c r="N139" s="45">
        <v>6</v>
      </c>
      <c r="O139" s="7">
        <v>117</v>
      </c>
      <c r="P139" s="45">
        <v>10</v>
      </c>
      <c r="Q139" s="7">
        <v>117</v>
      </c>
      <c r="R139" s="45">
        <v>13.5</v>
      </c>
      <c r="S139" s="7">
        <v>117</v>
      </c>
      <c r="T139" s="45">
        <v>6</v>
      </c>
      <c r="U139" s="7">
        <v>117</v>
      </c>
      <c r="V139" s="45">
        <v>10</v>
      </c>
      <c r="W139" s="45">
        <v>117</v>
      </c>
      <c r="X139" s="45">
        <v>13.5</v>
      </c>
      <c r="Y139" s="76">
        <v>117</v>
      </c>
      <c r="Z139" s="7">
        <v>6.7489999999999997</v>
      </c>
      <c r="AA139" s="7">
        <v>117</v>
      </c>
      <c r="AB139" s="7">
        <v>10.5</v>
      </c>
      <c r="AE139" s="9">
        <v>117</v>
      </c>
      <c r="AF139" s="9">
        <v>6</v>
      </c>
      <c r="AG139" s="7">
        <v>115</v>
      </c>
      <c r="AH139" s="7">
        <v>10.3</v>
      </c>
      <c r="AI139" s="10"/>
      <c r="AK139" s="7">
        <v>117</v>
      </c>
      <c r="AL139" s="7">
        <v>3.7669999999999999</v>
      </c>
      <c r="AM139" s="7">
        <v>117</v>
      </c>
      <c r="AN139" s="7">
        <v>10</v>
      </c>
      <c r="AO139"/>
      <c r="AQ139">
        <v>117</v>
      </c>
      <c r="AR139">
        <v>8</v>
      </c>
      <c r="AS139">
        <v>117</v>
      </c>
      <c r="AT139">
        <v>10.5</v>
      </c>
      <c r="AU139"/>
      <c r="AW139" s="44">
        <v>117</v>
      </c>
      <c r="AX139" s="44">
        <v>2.8340000000000001</v>
      </c>
      <c r="AY139" s="44">
        <v>115</v>
      </c>
      <c r="AZ139" s="44">
        <v>10.27</v>
      </c>
      <c r="BC139" s="7">
        <v>117</v>
      </c>
      <c r="BD139" s="7">
        <v>3.722</v>
      </c>
      <c r="BE139" s="7">
        <v>117</v>
      </c>
      <c r="BF139" s="7">
        <v>10</v>
      </c>
      <c r="BG139"/>
      <c r="BI139">
        <v>117</v>
      </c>
      <c r="BJ139">
        <v>6.75</v>
      </c>
      <c r="BK139">
        <v>117</v>
      </c>
      <c r="BL139" s="51">
        <v>14</v>
      </c>
      <c r="BO139" s="45">
        <v>106</v>
      </c>
      <c r="BP139" s="46">
        <v>4.5709999999999997</v>
      </c>
      <c r="BQ139" s="45">
        <v>117</v>
      </c>
      <c r="BR139" s="45">
        <v>10</v>
      </c>
      <c r="BU139" s="7">
        <v>117</v>
      </c>
      <c r="BV139" s="7">
        <v>4.0659999999999998</v>
      </c>
      <c r="BW139" s="7">
        <v>117</v>
      </c>
      <c r="BX139" s="7">
        <v>10</v>
      </c>
      <c r="CA139">
        <v>117</v>
      </c>
      <c r="CB139" s="61">
        <v>6.75</v>
      </c>
      <c r="CC139">
        <v>117</v>
      </c>
      <c r="CD139" s="61">
        <v>14.38</v>
      </c>
      <c r="CM139" s="7">
        <v>117</v>
      </c>
      <c r="CN139" s="7">
        <v>0</v>
      </c>
      <c r="CO139" s="7">
        <v>117</v>
      </c>
      <c r="CP139" s="7">
        <v>10</v>
      </c>
      <c r="CY139" s="7">
        <v>117</v>
      </c>
      <c r="CZ139" s="7">
        <v>4.9930000000000003</v>
      </c>
      <c r="DA139" s="7">
        <v>115</v>
      </c>
      <c r="DB139" s="7">
        <v>5.5</v>
      </c>
      <c r="DE139" s="7">
        <v>117</v>
      </c>
      <c r="DF139" s="7">
        <v>7.0289999999999999</v>
      </c>
      <c r="DG139" s="7">
        <v>116</v>
      </c>
      <c r="DH139" s="7">
        <v>10.5</v>
      </c>
      <c r="DK139" s="7">
        <v>117</v>
      </c>
      <c r="DL139" s="7">
        <v>3.306</v>
      </c>
      <c r="DM139" s="7">
        <v>113</v>
      </c>
      <c r="DN139" s="7">
        <v>10.5</v>
      </c>
    </row>
    <row r="140" spans="1:118" s="7" customFormat="1" ht="15.6">
      <c r="A140" s="7">
        <v>118</v>
      </c>
      <c r="B140" s="45">
        <v>6</v>
      </c>
      <c r="C140" s="7">
        <v>118</v>
      </c>
      <c r="D140" s="45">
        <v>10</v>
      </c>
      <c r="E140" s="7">
        <v>118</v>
      </c>
      <c r="F140" s="45">
        <v>13.5</v>
      </c>
      <c r="G140" s="7">
        <v>118</v>
      </c>
      <c r="H140" s="45">
        <v>6</v>
      </c>
      <c r="I140" s="7">
        <v>118</v>
      </c>
      <c r="J140" s="45">
        <v>10</v>
      </c>
      <c r="K140" s="7">
        <v>118</v>
      </c>
      <c r="L140" s="45">
        <v>13.5</v>
      </c>
      <c r="M140" s="7">
        <v>118</v>
      </c>
      <c r="N140" s="45">
        <v>6</v>
      </c>
      <c r="O140" s="7">
        <v>118</v>
      </c>
      <c r="P140" s="45">
        <v>10</v>
      </c>
      <c r="Q140" s="7">
        <v>118</v>
      </c>
      <c r="R140" s="45">
        <v>13.5</v>
      </c>
      <c r="S140" s="7">
        <v>118</v>
      </c>
      <c r="T140" s="45">
        <v>6</v>
      </c>
      <c r="U140" s="7">
        <v>118</v>
      </c>
      <c r="V140" s="45">
        <v>10</v>
      </c>
      <c r="W140" s="45">
        <v>118</v>
      </c>
      <c r="X140" s="45">
        <v>13.5</v>
      </c>
      <c r="Y140" s="76">
        <v>118</v>
      </c>
      <c r="Z140" s="7">
        <v>6.4649999999999999</v>
      </c>
      <c r="AA140" s="7">
        <v>118</v>
      </c>
      <c r="AB140" s="7">
        <v>10.5</v>
      </c>
      <c r="AE140" s="9">
        <v>118</v>
      </c>
      <c r="AF140" s="9">
        <v>6</v>
      </c>
      <c r="AG140" s="7">
        <v>116</v>
      </c>
      <c r="AH140" s="7">
        <v>10.3</v>
      </c>
      <c r="AI140" s="10"/>
      <c r="AK140" s="7">
        <v>118</v>
      </c>
      <c r="AL140" s="7">
        <v>3.6309999999999998</v>
      </c>
      <c r="AM140" s="7">
        <v>118</v>
      </c>
      <c r="AN140" s="7">
        <v>10</v>
      </c>
      <c r="AO140"/>
      <c r="AQ140">
        <v>118</v>
      </c>
      <c r="AR140">
        <v>8.01</v>
      </c>
      <c r="AS140">
        <v>118</v>
      </c>
      <c r="AT140">
        <v>10.5</v>
      </c>
      <c r="AU140"/>
      <c r="AW140" s="44">
        <v>118</v>
      </c>
      <c r="AX140" s="44">
        <v>2.7029999999999998</v>
      </c>
      <c r="AY140" s="44">
        <v>116</v>
      </c>
      <c r="AZ140" s="44">
        <v>10.27</v>
      </c>
      <c r="BC140" s="7">
        <v>118</v>
      </c>
      <c r="BD140" s="7">
        <v>3.7959999999999998</v>
      </c>
      <c r="BE140" s="7">
        <v>118</v>
      </c>
      <c r="BF140" s="7">
        <v>10</v>
      </c>
      <c r="BG140"/>
      <c r="BI140">
        <v>118</v>
      </c>
      <c r="BJ140">
        <v>6.75</v>
      </c>
      <c r="BK140">
        <v>118</v>
      </c>
      <c r="BL140" s="51">
        <v>14</v>
      </c>
      <c r="BO140" s="45">
        <v>107</v>
      </c>
      <c r="BP140" s="46">
        <v>4.3579999999999997</v>
      </c>
      <c r="BQ140" s="45">
        <v>118</v>
      </c>
      <c r="BR140" s="45">
        <v>10</v>
      </c>
      <c r="BU140" s="7">
        <v>118</v>
      </c>
      <c r="BV140" s="7">
        <v>4.0220000000000002</v>
      </c>
      <c r="BW140" s="7">
        <v>118</v>
      </c>
      <c r="BX140" s="7">
        <v>10</v>
      </c>
      <c r="CA140">
        <v>118</v>
      </c>
      <c r="CB140" s="61">
        <v>6.65</v>
      </c>
      <c r="CC140">
        <v>118</v>
      </c>
      <c r="CD140" s="61">
        <v>14.22</v>
      </c>
      <c r="CM140" s="7">
        <v>118</v>
      </c>
      <c r="CN140" s="7">
        <v>0</v>
      </c>
      <c r="CO140" s="7">
        <v>118</v>
      </c>
      <c r="CP140" s="7">
        <v>10</v>
      </c>
      <c r="CY140" s="7">
        <v>118</v>
      </c>
      <c r="CZ140" s="7">
        <v>5.1230000000000002</v>
      </c>
      <c r="DA140" s="7">
        <v>116</v>
      </c>
      <c r="DB140" s="7">
        <v>5.5</v>
      </c>
      <c r="DE140" s="7">
        <v>118</v>
      </c>
      <c r="DF140" s="7">
        <v>6.8209999999999997</v>
      </c>
      <c r="DG140" s="7">
        <v>117</v>
      </c>
      <c r="DH140" s="7">
        <v>10.5</v>
      </c>
      <c r="DK140" s="7">
        <v>118</v>
      </c>
      <c r="DL140" s="7">
        <v>3.29</v>
      </c>
      <c r="DM140" s="7">
        <v>114</v>
      </c>
      <c r="DN140" s="7">
        <v>10.5</v>
      </c>
    </row>
    <row r="141" spans="1:118" s="7" customFormat="1" ht="15.6">
      <c r="A141" s="7">
        <v>119</v>
      </c>
      <c r="B141" s="45">
        <v>6</v>
      </c>
      <c r="C141" s="7">
        <v>119</v>
      </c>
      <c r="D141" s="45">
        <v>10</v>
      </c>
      <c r="E141" s="7">
        <v>119</v>
      </c>
      <c r="F141" s="45">
        <v>13.5</v>
      </c>
      <c r="G141" s="7">
        <v>119</v>
      </c>
      <c r="H141" s="45">
        <v>6</v>
      </c>
      <c r="I141" s="7">
        <v>119</v>
      </c>
      <c r="J141" s="45">
        <v>10</v>
      </c>
      <c r="K141" s="7">
        <v>119</v>
      </c>
      <c r="L141" s="45">
        <v>13.5</v>
      </c>
      <c r="M141" s="7">
        <v>119</v>
      </c>
      <c r="N141" s="45">
        <v>6</v>
      </c>
      <c r="O141" s="7">
        <v>119</v>
      </c>
      <c r="P141" s="45">
        <v>10</v>
      </c>
      <c r="Q141" s="7">
        <v>119</v>
      </c>
      <c r="R141" s="45">
        <v>13.5</v>
      </c>
      <c r="S141" s="7">
        <v>119</v>
      </c>
      <c r="T141" s="45">
        <v>6</v>
      </c>
      <c r="U141" s="7">
        <v>119</v>
      </c>
      <c r="V141" s="45">
        <v>10</v>
      </c>
      <c r="W141" s="45">
        <v>119</v>
      </c>
      <c r="X141" s="45">
        <v>13.5</v>
      </c>
      <c r="Y141" s="76">
        <v>119</v>
      </c>
      <c r="Z141" s="7">
        <v>6.2030000000000003</v>
      </c>
      <c r="AA141" s="7">
        <v>119</v>
      </c>
      <c r="AB141" s="7">
        <v>10.5</v>
      </c>
      <c r="AE141" s="9">
        <v>119</v>
      </c>
      <c r="AF141" s="9">
        <v>6</v>
      </c>
      <c r="AG141" s="7">
        <v>117</v>
      </c>
      <c r="AH141" s="7">
        <v>10.3</v>
      </c>
      <c r="AI141" s="10"/>
      <c r="AK141" s="7">
        <v>119</v>
      </c>
      <c r="AL141" s="7">
        <v>3.6440000000000001</v>
      </c>
      <c r="AM141" s="7">
        <v>119</v>
      </c>
      <c r="AN141" s="7">
        <v>10</v>
      </c>
      <c r="AO141"/>
      <c r="AQ141">
        <v>119</v>
      </c>
      <c r="AR141">
        <v>8.1999999999999993</v>
      </c>
      <c r="AS141">
        <v>119</v>
      </c>
      <c r="AT141">
        <v>10.5</v>
      </c>
      <c r="AU141"/>
      <c r="AW141" s="44">
        <v>119</v>
      </c>
      <c r="AX141" s="44">
        <v>2.6349999999999998</v>
      </c>
      <c r="AY141" s="44">
        <v>117</v>
      </c>
      <c r="AZ141" s="44">
        <v>10.27</v>
      </c>
      <c r="BC141" s="7">
        <v>119</v>
      </c>
      <c r="BD141" s="7">
        <v>3.86</v>
      </c>
      <c r="BE141" s="7">
        <v>119</v>
      </c>
      <c r="BF141" s="7">
        <v>10</v>
      </c>
      <c r="BG141"/>
      <c r="BI141">
        <v>119</v>
      </c>
      <c r="BJ141">
        <v>6.75</v>
      </c>
      <c r="BK141">
        <v>119</v>
      </c>
      <c r="BL141" s="51">
        <v>14</v>
      </c>
      <c r="BO141" s="45">
        <v>108</v>
      </c>
      <c r="BP141" s="46">
        <v>4.1470000000000002</v>
      </c>
      <c r="BQ141" s="45">
        <v>119</v>
      </c>
      <c r="BR141" s="45">
        <v>10</v>
      </c>
      <c r="BU141" s="7">
        <v>119</v>
      </c>
      <c r="BV141" s="7">
        <v>4</v>
      </c>
      <c r="BW141" s="7">
        <v>119</v>
      </c>
      <c r="BX141" s="7">
        <v>10</v>
      </c>
      <c r="CA141">
        <v>119</v>
      </c>
      <c r="CB141" s="61">
        <v>6.4</v>
      </c>
      <c r="CC141">
        <v>119</v>
      </c>
      <c r="CD141" s="61">
        <v>14.15</v>
      </c>
      <c r="CM141" s="7">
        <v>119</v>
      </c>
      <c r="CN141" s="7">
        <v>0</v>
      </c>
      <c r="CO141" s="7">
        <v>119</v>
      </c>
      <c r="CP141" s="7">
        <v>10</v>
      </c>
      <c r="CY141" s="7">
        <v>119</v>
      </c>
      <c r="CZ141" s="7">
        <v>5.1980000000000004</v>
      </c>
      <c r="DA141" s="7">
        <v>117</v>
      </c>
      <c r="DB141" s="7">
        <v>5.5</v>
      </c>
      <c r="DE141" s="7">
        <v>119</v>
      </c>
      <c r="DF141" s="7">
        <v>6.6150000000000002</v>
      </c>
      <c r="DG141" s="7">
        <v>118</v>
      </c>
      <c r="DH141" s="7">
        <v>10.5</v>
      </c>
      <c r="DK141" s="7">
        <v>119</v>
      </c>
      <c r="DL141" s="7">
        <v>3.3010000000000002</v>
      </c>
      <c r="DM141" s="7">
        <v>115</v>
      </c>
      <c r="DN141" s="7">
        <v>10.5</v>
      </c>
    </row>
    <row r="142" spans="1:118" s="7" customFormat="1" ht="15.6">
      <c r="A142" s="7">
        <v>120</v>
      </c>
      <c r="B142" s="45">
        <v>6</v>
      </c>
      <c r="C142" s="7">
        <v>120</v>
      </c>
      <c r="D142" s="45">
        <v>10</v>
      </c>
      <c r="E142" s="7">
        <v>120</v>
      </c>
      <c r="F142" s="45">
        <v>13.5</v>
      </c>
      <c r="G142" s="7">
        <v>120</v>
      </c>
      <c r="H142" s="45">
        <v>6</v>
      </c>
      <c r="I142" s="7">
        <v>120</v>
      </c>
      <c r="J142" s="45">
        <v>10</v>
      </c>
      <c r="K142" s="7">
        <v>120</v>
      </c>
      <c r="L142" s="45">
        <v>13.5</v>
      </c>
      <c r="M142" s="7">
        <v>120</v>
      </c>
      <c r="N142" s="45">
        <v>6</v>
      </c>
      <c r="O142" s="7">
        <v>120</v>
      </c>
      <c r="P142" s="45">
        <v>10</v>
      </c>
      <c r="Q142" s="7">
        <v>120</v>
      </c>
      <c r="R142" s="45">
        <v>13.5</v>
      </c>
      <c r="S142" s="7">
        <v>120</v>
      </c>
      <c r="T142" s="45">
        <v>6</v>
      </c>
      <c r="U142" s="7">
        <v>120</v>
      </c>
      <c r="V142" s="45">
        <v>10</v>
      </c>
      <c r="W142" s="45">
        <v>120</v>
      </c>
      <c r="X142" s="45">
        <v>13.5</v>
      </c>
      <c r="Y142" s="76">
        <v>120</v>
      </c>
      <c r="Z142" s="7">
        <v>6</v>
      </c>
      <c r="AA142" s="7">
        <v>120</v>
      </c>
      <c r="AB142" s="7">
        <v>10.5</v>
      </c>
      <c r="AE142" s="9">
        <v>120</v>
      </c>
      <c r="AF142" s="9">
        <v>6</v>
      </c>
      <c r="AG142" s="7">
        <v>118</v>
      </c>
      <c r="AH142" s="7">
        <v>10.3</v>
      </c>
      <c r="AI142" s="10"/>
      <c r="AK142" s="7">
        <v>120</v>
      </c>
      <c r="AL142" s="7">
        <v>3.6880000000000002</v>
      </c>
      <c r="AM142" s="7">
        <v>120</v>
      </c>
      <c r="AN142" s="7">
        <v>10</v>
      </c>
      <c r="AO142"/>
      <c r="AQ142">
        <v>120</v>
      </c>
      <c r="AR142">
        <v>8.4</v>
      </c>
      <c r="AS142">
        <v>120</v>
      </c>
      <c r="AT142">
        <v>10.5</v>
      </c>
      <c r="AU142"/>
      <c r="AW142" s="44">
        <v>120</v>
      </c>
      <c r="AX142" s="44">
        <v>2.5680000000000001</v>
      </c>
      <c r="AY142" s="44">
        <v>118</v>
      </c>
      <c r="AZ142" s="44">
        <v>10.27</v>
      </c>
      <c r="BC142" s="7">
        <v>120</v>
      </c>
      <c r="BD142" s="7">
        <v>3.87</v>
      </c>
      <c r="BE142" s="7">
        <v>120</v>
      </c>
      <c r="BF142" s="7">
        <v>10</v>
      </c>
      <c r="BG142"/>
      <c r="BI142">
        <v>120</v>
      </c>
      <c r="BJ142">
        <v>7.25</v>
      </c>
      <c r="BK142">
        <v>120</v>
      </c>
      <c r="BL142" s="51">
        <v>14</v>
      </c>
      <c r="BO142" s="45">
        <v>109</v>
      </c>
      <c r="BP142" s="46">
        <v>3.8340000000000001</v>
      </c>
      <c r="BQ142" s="45">
        <v>120</v>
      </c>
      <c r="BR142" s="45">
        <v>10</v>
      </c>
      <c r="BU142" s="7">
        <v>120</v>
      </c>
      <c r="BV142" s="7">
        <v>3.984</v>
      </c>
      <c r="BW142" s="7">
        <v>120</v>
      </c>
      <c r="BX142" s="7">
        <v>10</v>
      </c>
      <c r="CA142">
        <v>120</v>
      </c>
      <c r="CB142" s="61">
        <v>6.22</v>
      </c>
      <c r="CC142">
        <v>120</v>
      </c>
      <c r="CD142" s="61">
        <v>14.07</v>
      </c>
      <c r="CM142" s="7">
        <v>120</v>
      </c>
      <c r="CN142" s="7">
        <v>0</v>
      </c>
      <c r="CO142" s="7">
        <v>120</v>
      </c>
      <c r="CP142" s="7">
        <v>10</v>
      </c>
      <c r="CY142" s="7">
        <v>120</v>
      </c>
      <c r="CZ142" s="7">
        <v>5.2389999999999999</v>
      </c>
      <c r="DA142" s="7">
        <v>118</v>
      </c>
      <c r="DB142" s="7">
        <v>5.5</v>
      </c>
      <c r="DE142" s="7">
        <v>120</v>
      </c>
      <c r="DF142" s="7">
        <v>6.4009999999999998</v>
      </c>
      <c r="DG142" s="7">
        <v>119</v>
      </c>
      <c r="DH142" s="7">
        <v>10.5</v>
      </c>
      <c r="DK142" s="7">
        <v>120</v>
      </c>
      <c r="DL142" s="7">
        <v>3.34</v>
      </c>
      <c r="DM142" s="7">
        <v>116</v>
      </c>
      <c r="DN142" s="7">
        <v>10.5</v>
      </c>
    </row>
    <row r="143" spans="1:118" s="7" customFormat="1" ht="15.6">
      <c r="A143" s="7">
        <v>121</v>
      </c>
      <c r="B143" s="45">
        <v>6</v>
      </c>
      <c r="C143" s="7">
        <v>121</v>
      </c>
      <c r="D143" s="45">
        <v>10</v>
      </c>
      <c r="E143" s="7">
        <v>121</v>
      </c>
      <c r="F143" s="45">
        <v>13.5</v>
      </c>
      <c r="G143" s="7">
        <v>121</v>
      </c>
      <c r="H143" s="45">
        <v>6</v>
      </c>
      <c r="I143" s="7">
        <v>121</v>
      </c>
      <c r="J143" s="45">
        <v>10</v>
      </c>
      <c r="K143" s="7">
        <v>121</v>
      </c>
      <c r="L143" s="45">
        <v>13.5</v>
      </c>
      <c r="M143" s="7">
        <v>121</v>
      </c>
      <c r="N143" s="45">
        <v>6</v>
      </c>
      <c r="O143" s="7">
        <v>121</v>
      </c>
      <c r="P143" s="45">
        <v>10</v>
      </c>
      <c r="Q143" s="7">
        <v>121</v>
      </c>
      <c r="R143" s="45">
        <v>13.5</v>
      </c>
      <c r="S143" s="7">
        <v>121</v>
      </c>
      <c r="T143" s="45">
        <v>6</v>
      </c>
      <c r="U143" s="7">
        <v>121</v>
      </c>
      <c r="V143" s="45">
        <v>10</v>
      </c>
      <c r="W143" s="45">
        <v>121</v>
      </c>
      <c r="X143" s="45">
        <v>13.5</v>
      </c>
      <c r="Y143" s="76">
        <v>121</v>
      </c>
      <c r="Z143" s="7">
        <v>6</v>
      </c>
      <c r="AA143" s="7">
        <v>121</v>
      </c>
      <c r="AB143" s="7">
        <v>10.5</v>
      </c>
      <c r="AE143" s="9">
        <v>121</v>
      </c>
      <c r="AF143" s="9">
        <v>6</v>
      </c>
      <c r="AG143" s="7">
        <v>119</v>
      </c>
      <c r="AH143" s="7">
        <v>10.3</v>
      </c>
      <c r="AI143" s="10"/>
      <c r="AK143" s="7">
        <v>121</v>
      </c>
      <c r="AL143" s="7">
        <v>3.6909999999999998</v>
      </c>
      <c r="AM143" s="7">
        <v>121</v>
      </c>
      <c r="AN143" s="7">
        <v>10</v>
      </c>
      <c r="AO143"/>
      <c r="AQ143">
        <v>121</v>
      </c>
      <c r="AR143">
        <v>8.5</v>
      </c>
      <c r="AS143">
        <v>121</v>
      </c>
      <c r="AT143">
        <v>10.5</v>
      </c>
      <c r="AU143"/>
      <c r="AW143" s="44">
        <v>121</v>
      </c>
      <c r="AX143" s="44">
        <v>2.5</v>
      </c>
      <c r="AY143" s="44">
        <v>119</v>
      </c>
      <c r="AZ143" s="44">
        <v>10.27</v>
      </c>
      <c r="BC143" s="7">
        <v>121</v>
      </c>
      <c r="BD143" s="7">
        <v>3.8490000000000002</v>
      </c>
      <c r="BE143" s="7">
        <v>121</v>
      </c>
      <c r="BF143" s="7">
        <v>10</v>
      </c>
      <c r="BG143"/>
      <c r="BI143">
        <v>121</v>
      </c>
      <c r="BJ143">
        <v>8</v>
      </c>
      <c r="BK143">
        <v>121</v>
      </c>
      <c r="BL143" s="51">
        <v>14</v>
      </c>
      <c r="BO143" s="45">
        <v>110</v>
      </c>
      <c r="BP143" s="46">
        <v>3.9039999999999999</v>
      </c>
      <c r="BQ143" s="45">
        <v>121</v>
      </c>
      <c r="BR143" s="45">
        <v>10</v>
      </c>
      <c r="BU143" s="7">
        <v>121</v>
      </c>
      <c r="BV143" s="7">
        <v>4.0199999999999996</v>
      </c>
      <c r="BW143" s="7">
        <v>121</v>
      </c>
      <c r="BX143" s="7">
        <v>10</v>
      </c>
      <c r="CA143">
        <v>121</v>
      </c>
      <c r="CB143" s="61">
        <v>6.15</v>
      </c>
      <c r="CC143">
        <v>121</v>
      </c>
      <c r="CD143" s="61">
        <v>14</v>
      </c>
      <c r="CM143" s="7">
        <v>121</v>
      </c>
      <c r="CN143" s="7">
        <v>0</v>
      </c>
      <c r="CO143" s="7">
        <v>121</v>
      </c>
      <c r="CP143" s="7">
        <v>10</v>
      </c>
      <c r="CY143" s="7">
        <v>121</v>
      </c>
      <c r="CZ143" s="7">
        <v>5.27</v>
      </c>
      <c r="DA143" s="7">
        <v>119</v>
      </c>
      <c r="DB143" s="7">
        <v>5.5</v>
      </c>
      <c r="DE143" s="7">
        <v>121</v>
      </c>
      <c r="DF143" s="7">
        <v>6.1669999999999998</v>
      </c>
      <c r="DG143" s="7">
        <v>119.544</v>
      </c>
      <c r="DH143" s="7">
        <v>10.5</v>
      </c>
      <c r="DK143" s="7">
        <v>121</v>
      </c>
      <c r="DL143" s="7">
        <v>3.4060000000000001</v>
      </c>
      <c r="DM143" s="7">
        <v>117</v>
      </c>
      <c r="DN143" s="7">
        <v>10.5</v>
      </c>
    </row>
    <row r="144" spans="1:118" s="7" customFormat="1" ht="15.6">
      <c r="A144" s="7">
        <v>122</v>
      </c>
      <c r="B144" s="45">
        <v>6</v>
      </c>
      <c r="C144" s="7">
        <v>122</v>
      </c>
      <c r="D144" s="45">
        <v>10</v>
      </c>
      <c r="E144" s="7">
        <v>122</v>
      </c>
      <c r="F144" s="45">
        <v>13.5</v>
      </c>
      <c r="G144" s="7">
        <v>122</v>
      </c>
      <c r="H144" s="45">
        <v>6</v>
      </c>
      <c r="I144" s="7">
        <v>122</v>
      </c>
      <c r="J144" s="45">
        <v>10</v>
      </c>
      <c r="K144" s="7">
        <v>122</v>
      </c>
      <c r="L144" s="45">
        <v>13.5</v>
      </c>
      <c r="M144" s="7">
        <v>122</v>
      </c>
      <c r="N144" s="45">
        <v>6</v>
      </c>
      <c r="O144" s="7">
        <v>122</v>
      </c>
      <c r="P144" s="45">
        <v>10</v>
      </c>
      <c r="Q144" s="7">
        <v>122</v>
      </c>
      <c r="R144" s="45">
        <v>13.5</v>
      </c>
      <c r="S144" s="7">
        <v>122</v>
      </c>
      <c r="T144" s="45">
        <v>6</v>
      </c>
      <c r="U144" s="7">
        <v>122</v>
      </c>
      <c r="V144" s="45">
        <v>10</v>
      </c>
      <c r="W144" s="45">
        <v>122</v>
      </c>
      <c r="X144" s="45">
        <v>13.5</v>
      </c>
      <c r="Y144" s="76">
        <v>122</v>
      </c>
      <c r="Z144" s="7">
        <v>6</v>
      </c>
      <c r="AA144" s="7">
        <v>122</v>
      </c>
      <c r="AB144" s="7">
        <v>10.5</v>
      </c>
      <c r="AE144" s="9">
        <v>122</v>
      </c>
      <c r="AF144" s="9">
        <v>6</v>
      </c>
      <c r="AG144" s="7">
        <v>120</v>
      </c>
      <c r="AH144" s="7">
        <v>10.3</v>
      </c>
      <c r="AI144" s="10"/>
      <c r="AK144" s="7">
        <v>122</v>
      </c>
      <c r="AL144" s="7">
        <v>3.7170000000000001</v>
      </c>
      <c r="AM144" s="7">
        <v>122</v>
      </c>
      <c r="AN144" s="7">
        <v>10</v>
      </c>
      <c r="AO144"/>
      <c r="AQ144">
        <v>122</v>
      </c>
      <c r="AR144">
        <v>8.5</v>
      </c>
      <c r="AS144">
        <v>122</v>
      </c>
      <c r="AT144">
        <v>10.5</v>
      </c>
      <c r="AU144"/>
      <c r="AW144" s="44">
        <v>122</v>
      </c>
      <c r="AX144" s="44">
        <v>2.4860000000000002</v>
      </c>
      <c r="AY144" s="44">
        <v>120</v>
      </c>
      <c r="AZ144" s="44">
        <v>10.27</v>
      </c>
      <c r="BC144" s="7">
        <v>122</v>
      </c>
      <c r="BD144" s="7">
        <v>3.839</v>
      </c>
      <c r="BE144" s="7">
        <v>122</v>
      </c>
      <c r="BF144" s="7">
        <v>10</v>
      </c>
      <c r="BG144"/>
      <c r="BI144">
        <v>122</v>
      </c>
      <c r="BJ144">
        <v>8.75</v>
      </c>
      <c r="BK144">
        <v>122</v>
      </c>
      <c r="BL144" s="51">
        <v>14</v>
      </c>
      <c r="BO144" s="45">
        <v>111</v>
      </c>
      <c r="BP144" s="46">
        <v>3.927</v>
      </c>
      <c r="BQ144" s="45">
        <v>122</v>
      </c>
      <c r="BR144" s="45">
        <v>10</v>
      </c>
      <c r="BU144" s="7">
        <v>122</v>
      </c>
      <c r="BV144" s="7">
        <v>4.0359999999999996</v>
      </c>
      <c r="BW144" s="7">
        <v>122</v>
      </c>
      <c r="BX144" s="7">
        <v>10</v>
      </c>
      <c r="CA144">
        <v>122</v>
      </c>
      <c r="CB144" s="61">
        <v>6.1</v>
      </c>
      <c r="CC144">
        <v>122</v>
      </c>
      <c r="CD144" s="61">
        <v>13.83</v>
      </c>
      <c r="CM144" s="7">
        <v>122</v>
      </c>
      <c r="CN144" s="7">
        <v>0</v>
      </c>
      <c r="CO144" s="7">
        <v>122</v>
      </c>
      <c r="CP144" s="7">
        <v>10</v>
      </c>
      <c r="CY144" s="7">
        <v>122</v>
      </c>
      <c r="CZ144" s="7">
        <v>5.3109999999999999</v>
      </c>
      <c r="DA144" s="7">
        <v>120</v>
      </c>
      <c r="DB144" s="7">
        <v>5.5</v>
      </c>
      <c r="DE144" s="7">
        <v>122</v>
      </c>
      <c r="DF144" s="7">
        <v>5.9009999999999998</v>
      </c>
      <c r="DG144" s="7">
        <v>120</v>
      </c>
      <c r="DH144" s="7">
        <v>10.5</v>
      </c>
      <c r="DK144" s="7">
        <v>122</v>
      </c>
      <c r="DL144" s="7">
        <v>3.4990000000000001</v>
      </c>
      <c r="DM144" s="7">
        <v>118</v>
      </c>
      <c r="DN144" s="7">
        <v>10.5</v>
      </c>
    </row>
    <row r="145" spans="1:118" s="7" customFormat="1" ht="15.6">
      <c r="A145" s="7">
        <v>123</v>
      </c>
      <c r="B145" s="45">
        <v>6</v>
      </c>
      <c r="C145" s="7">
        <v>123</v>
      </c>
      <c r="D145" s="45">
        <v>10</v>
      </c>
      <c r="E145" s="7">
        <v>123</v>
      </c>
      <c r="F145" s="45">
        <v>13.5</v>
      </c>
      <c r="G145" s="7">
        <v>123</v>
      </c>
      <c r="H145" s="45">
        <v>6</v>
      </c>
      <c r="I145" s="7">
        <v>123</v>
      </c>
      <c r="J145" s="45">
        <v>10</v>
      </c>
      <c r="K145" s="7">
        <v>123</v>
      </c>
      <c r="L145" s="45">
        <v>13.5</v>
      </c>
      <c r="M145" s="7">
        <v>123</v>
      </c>
      <c r="N145" s="45">
        <v>6</v>
      </c>
      <c r="O145" s="7">
        <v>123</v>
      </c>
      <c r="P145" s="45">
        <v>10</v>
      </c>
      <c r="Q145" s="7">
        <v>123</v>
      </c>
      <c r="R145" s="45">
        <v>13.5</v>
      </c>
      <c r="S145" s="7">
        <v>123</v>
      </c>
      <c r="T145" s="45">
        <v>6</v>
      </c>
      <c r="U145" s="7">
        <v>123</v>
      </c>
      <c r="V145" s="45">
        <v>10</v>
      </c>
      <c r="W145" s="45">
        <v>123</v>
      </c>
      <c r="X145" s="45">
        <v>13.5</v>
      </c>
      <c r="Y145" s="76">
        <v>123</v>
      </c>
      <c r="Z145" s="7">
        <v>6</v>
      </c>
      <c r="AA145" s="7">
        <v>123</v>
      </c>
      <c r="AB145" s="7">
        <v>10.5</v>
      </c>
      <c r="AE145" s="9">
        <v>123</v>
      </c>
      <c r="AF145" s="9">
        <v>6</v>
      </c>
      <c r="AG145" s="7">
        <v>121</v>
      </c>
      <c r="AH145" s="7">
        <v>10.3</v>
      </c>
      <c r="AI145" s="10"/>
      <c r="AK145" s="7">
        <v>123</v>
      </c>
      <c r="AL145" s="7">
        <v>3.7839999999999998</v>
      </c>
      <c r="AM145" s="7">
        <v>123</v>
      </c>
      <c r="AN145" s="7">
        <v>10</v>
      </c>
      <c r="AO145"/>
      <c r="AQ145">
        <v>123</v>
      </c>
      <c r="AR145">
        <v>8.35</v>
      </c>
      <c r="AS145">
        <v>123</v>
      </c>
      <c r="AT145">
        <v>10.5</v>
      </c>
      <c r="AU145"/>
      <c r="AW145" s="44">
        <v>123</v>
      </c>
      <c r="AX145" s="44">
        <v>2.472</v>
      </c>
      <c r="AY145" s="44">
        <v>121</v>
      </c>
      <c r="AZ145" s="44">
        <v>10.27</v>
      </c>
      <c r="BC145" s="7">
        <v>123</v>
      </c>
      <c r="BD145" s="7">
        <v>3.8380000000000001</v>
      </c>
      <c r="BE145" s="7">
        <v>123</v>
      </c>
      <c r="BF145" s="7">
        <v>10</v>
      </c>
      <c r="BG145"/>
      <c r="BI145">
        <v>123</v>
      </c>
      <c r="BJ145">
        <v>9.1</v>
      </c>
      <c r="BK145">
        <v>123</v>
      </c>
      <c r="BL145" s="51">
        <v>14</v>
      </c>
      <c r="BO145" s="45">
        <v>112</v>
      </c>
      <c r="BP145" s="46">
        <v>3.9039999999999999</v>
      </c>
      <c r="BQ145" s="45">
        <v>123</v>
      </c>
      <c r="BR145" s="45">
        <v>10</v>
      </c>
      <c r="BU145" s="7">
        <v>123</v>
      </c>
      <c r="BV145" s="7">
        <v>3.9980000000000002</v>
      </c>
      <c r="BW145" s="7">
        <v>123</v>
      </c>
      <c r="BX145" s="7">
        <v>10</v>
      </c>
      <c r="CA145">
        <v>123</v>
      </c>
      <c r="CB145" s="61">
        <v>6.1</v>
      </c>
      <c r="CC145">
        <v>123</v>
      </c>
      <c r="CD145" s="61">
        <v>13.66</v>
      </c>
      <c r="CM145" s="7">
        <v>123</v>
      </c>
      <c r="CN145" s="7">
        <v>0</v>
      </c>
      <c r="CO145" s="7">
        <v>123</v>
      </c>
      <c r="CP145" s="7">
        <v>10</v>
      </c>
      <c r="CY145" s="7">
        <v>123</v>
      </c>
      <c r="CZ145" s="7">
        <v>5.3849999999999998</v>
      </c>
      <c r="DA145" s="7">
        <v>121</v>
      </c>
      <c r="DB145" s="7">
        <v>5.5</v>
      </c>
      <c r="DE145" s="7">
        <v>123</v>
      </c>
      <c r="DF145" s="7">
        <v>5.5919999999999996</v>
      </c>
      <c r="DG145" s="7">
        <v>121</v>
      </c>
      <c r="DH145" s="7">
        <v>10.5</v>
      </c>
      <c r="DK145" s="7">
        <v>123</v>
      </c>
      <c r="DL145" s="7">
        <v>3.6190000000000002</v>
      </c>
      <c r="DM145" s="7">
        <v>119</v>
      </c>
      <c r="DN145" s="7">
        <v>10.5</v>
      </c>
    </row>
    <row r="146" spans="1:118" s="7" customFormat="1" ht="15.6">
      <c r="A146" s="7">
        <v>124</v>
      </c>
      <c r="B146" s="45">
        <v>6</v>
      </c>
      <c r="C146" s="7">
        <v>124</v>
      </c>
      <c r="D146" s="45">
        <v>10</v>
      </c>
      <c r="E146" s="7">
        <v>124</v>
      </c>
      <c r="F146" s="45">
        <v>13.5</v>
      </c>
      <c r="G146" s="7">
        <v>124</v>
      </c>
      <c r="H146" s="45">
        <v>6</v>
      </c>
      <c r="I146" s="7">
        <v>124</v>
      </c>
      <c r="J146" s="45">
        <v>10</v>
      </c>
      <c r="K146" s="7">
        <v>124</v>
      </c>
      <c r="L146" s="45">
        <v>13.5</v>
      </c>
      <c r="M146" s="7">
        <v>124</v>
      </c>
      <c r="N146" s="45">
        <v>6</v>
      </c>
      <c r="O146" s="7">
        <v>124</v>
      </c>
      <c r="P146" s="45">
        <v>10</v>
      </c>
      <c r="Q146" s="7">
        <v>124</v>
      </c>
      <c r="R146" s="45">
        <v>13.5</v>
      </c>
      <c r="S146" s="7">
        <v>124</v>
      </c>
      <c r="T146" s="45">
        <v>6</v>
      </c>
      <c r="U146" s="7">
        <v>124</v>
      </c>
      <c r="V146" s="45">
        <v>10</v>
      </c>
      <c r="W146" s="45">
        <v>124</v>
      </c>
      <c r="X146" s="45">
        <v>13.5</v>
      </c>
      <c r="Y146" s="76">
        <v>124</v>
      </c>
      <c r="Z146" s="7">
        <v>6</v>
      </c>
      <c r="AA146" s="7">
        <v>124</v>
      </c>
      <c r="AB146" s="7">
        <v>10.5</v>
      </c>
      <c r="AE146" s="9">
        <v>124</v>
      </c>
      <c r="AF146" s="9">
        <v>6</v>
      </c>
      <c r="AG146" s="7">
        <v>122</v>
      </c>
      <c r="AH146" s="7">
        <v>10.3</v>
      </c>
      <c r="AI146" s="10"/>
      <c r="AK146" s="7">
        <v>124</v>
      </c>
      <c r="AL146" s="7">
        <v>3.843</v>
      </c>
      <c r="AM146" s="7">
        <v>124</v>
      </c>
      <c r="AN146" s="7">
        <v>10</v>
      </c>
      <c r="AO146"/>
      <c r="AQ146">
        <v>124</v>
      </c>
      <c r="AR146">
        <v>8.15</v>
      </c>
      <c r="AS146">
        <v>124</v>
      </c>
      <c r="AT146">
        <v>10.5</v>
      </c>
      <c r="AU146"/>
      <c r="AW146" s="44">
        <v>124</v>
      </c>
      <c r="AX146" s="44">
        <v>2.4569999999999999</v>
      </c>
      <c r="AY146" s="44">
        <v>122</v>
      </c>
      <c r="AZ146" s="44">
        <v>10.27</v>
      </c>
      <c r="BC146" s="7">
        <v>124</v>
      </c>
      <c r="BD146" s="7">
        <v>3.84</v>
      </c>
      <c r="BE146" s="7">
        <v>124</v>
      </c>
      <c r="BF146" s="7">
        <v>10</v>
      </c>
      <c r="BG146"/>
      <c r="BI146">
        <v>124</v>
      </c>
      <c r="BJ146">
        <v>9.25</v>
      </c>
      <c r="BK146">
        <v>124</v>
      </c>
      <c r="BL146" s="51">
        <v>14</v>
      </c>
      <c r="BO146" s="45">
        <v>113</v>
      </c>
      <c r="BP146" s="46">
        <v>4.0819999999999999</v>
      </c>
      <c r="BQ146" s="45">
        <v>124</v>
      </c>
      <c r="BR146" s="45">
        <v>10</v>
      </c>
      <c r="BU146" s="7">
        <v>124</v>
      </c>
      <c r="BV146" s="7">
        <v>3.8759999999999999</v>
      </c>
      <c r="BW146" s="7">
        <v>124</v>
      </c>
      <c r="BX146" s="7">
        <v>10</v>
      </c>
      <c r="CA146">
        <v>124</v>
      </c>
      <c r="CB146" s="61">
        <v>6.1</v>
      </c>
      <c r="CC146">
        <v>124</v>
      </c>
      <c r="CD146" s="61">
        <v>13.49</v>
      </c>
      <c r="CM146" s="7">
        <v>124</v>
      </c>
      <c r="CN146" s="7">
        <v>0</v>
      </c>
      <c r="CO146" s="7">
        <v>124</v>
      </c>
      <c r="CP146" s="7">
        <v>10</v>
      </c>
      <c r="CY146" s="7">
        <v>124</v>
      </c>
      <c r="CZ146" s="7">
        <v>5.4160000000000004</v>
      </c>
      <c r="DA146" s="7">
        <v>122</v>
      </c>
      <c r="DB146" s="7">
        <v>5.5</v>
      </c>
      <c r="DE146" s="7">
        <v>124</v>
      </c>
      <c r="DF146" s="7">
        <v>5.2290000000000001</v>
      </c>
      <c r="DG146" s="7">
        <v>122</v>
      </c>
      <c r="DH146" s="7">
        <v>10.5</v>
      </c>
      <c r="DK146" s="7">
        <v>124</v>
      </c>
      <c r="DL146" s="7">
        <v>3.7669999999999999</v>
      </c>
      <c r="DM146" s="7">
        <v>120</v>
      </c>
      <c r="DN146" s="7">
        <v>10.5</v>
      </c>
    </row>
    <row r="147" spans="1:118" s="7" customFormat="1" ht="15.6">
      <c r="A147" s="7">
        <v>125</v>
      </c>
      <c r="B147" s="45">
        <v>6</v>
      </c>
      <c r="C147" s="7">
        <v>125</v>
      </c>
      <c r="D147" s="45">
        <v>10</v>
      </c>
      <c r="E147" s="7">
        <v>125</v>
      </c>
      <c r="F147" s="45">
        <v>13.5</v>
      </c>
      <c r="G147" s="7">
        <v>125</v>
      </c>
      <c r="H147" s="45">
        <v>6</v>
      </c>
      <c r="I147" s="7">
        <v>125</v>
      </c>
      <c r="J147" s="45">
        <v>10</v>
      </c>
      <c r="K147" s="7">
        <v>125</v>
      </c>
      <c r="L147" s="45">
        <v>13.5</v>
      </c>
      <c r="M147" s="7">
        <v>125</v>
      </c>
      <c r="N147" s="45">
        <v>6</v>
      </c>
      <c r="O147" s="7">
        <v>125</v>
      </c>
      <c r="P147" s="45">
        <v>10</v>
      </c>
      <c r="Q147" s="7">
        <v>125</v>
      </c>
      <c r="R147" s="45">
        <v>13.5</v>
      </c>
      <c r="S147" s="7">
        <v>125</v>
      </c>
      <c r="T147" s="45">
        <v>6</v>
      </c>
      <c r="U147" s="7">
        <v>125</v>
      </c>
      <c r="V147" s="45">
        <v>10</v>
      </c>
      <c r="W147" s="45">
        <v>125</v>
      </c>
      <c r="X147" s="45">
        <v>13.5</v>
      </c>
      <c r="Y147" s="76">
        <v>125</v>
      </c>
      <c r="Z147" s="7">
        <v>6</v>
      </c>
      <c r="AA147" s="7">
        <v>125</v>
      </c>
      <c r="AB147" s="7">
        <v>10.5</v>
      </c>
      <c r="AE147" s="9">
        <v>125</v>
      </c>
      <c r="AF147" s="9">
        <v>6</v>
      </c>
      <c r="AG147" s="7">
        <v>123</v>
      </c>
      <c r="AH147" s="7">
        <v>10.3</v>
      </c>
      <c r="AI147" s="10"/>
      <c r="AK147" s="7">
        <v>125</v>
      </c>
      <c r="AL147" s="7">
        <v>3.8639999999999999</v>
      </c>
      <c r="AM147" s="7">
        <v>125</v>
      </c>
      <c r="AN147" s="7">
        <v>10</v>
      </c>
      <c r="AO147"/>
      <c r="AQ147">
        <v>125</v>
      </c>
      <c r="AR147">
        <v>7.89</v>
      </c>
      <c r="AS147">
        <v>125</v>
      </c>
      <c r="AT147">
        <v>10.5</v>
      </c>
      <c r="AU147"/>
      <c r="AW147" s="44">
        <v>125</v>
      </c>
      <c r="AX147" s="44">
        <v>2.4430000000000001</v>
      </c>
      <c r="AY147" s="44">
        <v>123</v>
      </c>
      <c r="AZ147" s="44">
        <v>10.27</v>
      </c>
      <c r="BC147" s="7">
        <v>125</v>
      </c>
      <c r="BD147" s="7">
        <v>3.7949999999999999</v>
      </c>
      <c r="BE147" s="7">
        <v>125</v>
      </c>
      <c r="BF147" s="7">
        <v>10</v>
      </c>
      <c r="BG147"/>
      <c r="BI147">
        <v>125</v>
      </c>
      <c r="BJ147">
        <v>9.25</v>
      </c>
      <c r="BK147">
        <v>125</v>
      </c>
      <c r="BL147" s="51">
        <v>14</v>
      </c>
      <c r="BO147" s="45">
        <v>114</v>
      </c>
      <c r="BP147" s="46">
        <v>3.952</v>
      </c>
      <c r="BQ147" s="45">
        <v>125</v>
      </c>
      <c r="BR147" s="45">
        <v>10</v>
      </c>
      <c r="BU147" s="7">
        <v>125</v>
      </c>
      <c r="BV147" s="7">
        <v>4.032</v>
      </c>
      <c r="BW147" s="7">
        <v>125</v>
      </c>
      <c r="BX147" s="7">
        <v>10</v>
      </c>
      <c r="CA147">
        <v>125</v>
      </c>
      <c r="CB147" s="61">
        <v>6.29</v>
      </c>
      <c r="CC147">
        <v>125</v>
      </c>
      <c r="CD147" s="61">
        <v>13.44</v>
      </c>
      <c r="CM147" s="7">
        <v>125</v>
      </c>
      <c r="CN147" s="7">
        <v>0</v>
      </c>
      <c r="CO147" s="7">
        <v>125</v>
      </c>
      <c r="CP147" s="7">
        <v>10</v>
      </c>
      <c r="CY147" s="7">
        <v>125</v>
      </c>
      <c r="CZ147" s="7">
        <v>5.359</v>
      </c>
      <c r="DA147" s="7">
        <v>123</v>
      </c>
      <c r="DB147" s="7">
        <v>5.5</v>
      </c>
      <c r="DE147" s="7">
        <v>125</v>
      </c>
      <c r="DF147" s="7">
        <v>4.8010000000000002</v>
      </c>
      <c r="DG147" s="7">
        <v>123</v>
      </c>
      <c r="DH147" s="7">
        <v>10.5</v>
      </c>
      <c r="DK147" s="7">
        <v>125</v>
      </c>
      <c r="DL147" s="7">
        <v>3.9420000000000002</v>
      </c>
      <c r="DM147" s="7">
        <v>121</v>
      </c>
      <c r="DN147" s="7">
        <v>10.5</v>
      </c>
    </row>
    <row r="148" spans="1:118" s="7" customFormat="1" ht="15.6">
      <c r="A148" s="7">
        <v>126</v>
      </c>
      <c r="B148" s="45">
        <v>6</v>
      </c>
      <c r="C148" s="7">
        <v>126</v>
      </c>
      <c r="D148" s="45">
        <v>10</v>
      </c>
      <c r="E148" s="7">
        <v>126</v>
      </c>
      <c r="F148" s="45">
        <v>13.5</v>
      </c>
      <c r="G148" s="7">
        <v>126</v>
      </c>
      <c r="H148" s="45">
        <v>6</v>
      </c>
      <c r="I148" s="7">
        <v>126</v>
      </c>
      <c r="J148" s="45">
        <v>10</v>
      </c>
      <c r="K148" s="7">
        <v>126</v>
      </c>
      <c r="L148" s="45">
        <v>13.5</v>
      </c>
      <c r="M148" s="7">
        <v>126</v>
      </c>
      <c r="N148" s="45">
        <v>6</v>
      </c>
      <c r="O148" s="7">
        <v>126</v>
      </c>
      <c r="P148" s="45">
        <v>10</v>
      </c>
      <c r="Q148" s="7">
        <v>126</v>
      </c>
      <c r="R148" s="45">
        <v>13.5</v>
      </c>
      <c r="S148" s="7">
        <v>126</v>
      </c>
      <c r="T148" s="45">
        <v>6</v>
      </c>
      <c r="U148" s="7">
        <v>126</v>
      </c>
      <c r="V148" s="45">
        <v>10</v>
      </c>
      <c r="W148" s="45">
        <v>126</v>
      </c>
      <c r="X148" s="45">
        <v>13.5</v>
      </c>
      <c r="Y148" s="76">
        <v>126</v>
      </c>
      <c r="Z148" s="7">
        <v>6</v>
      </c>
      <c r="AA148" s="7">
        <v>126</v>
      </c>
      <c r="AB148" s="7">
        <v>10.5</v>
      </c>
      <c r="AE148" s="9">
        <v>126</v>
      </c>
      <c r="AF148" s="9">
        <v>6</v>
      </c>
      <c r="AG148" s="7">
        <v>124</v>
      </c>
      <c r="AH148" s="7">
        <v>10.3</v>
      </c>
      <c r="AI148" s="10"/>
      <c r="AK148" s="7">
        <v>126</v>
      </c>
      <c r="AL148" s="7">
        <v>3.8559999999999999</v>
      </c>
      <c r="AM148" s="7">
        <v>126</v>
      </c>
      <c r="AN148" s="7">
        <v>10</v>
      </c>
      <c r="AO148"/>
      <c r="AQ148">
        <v>126</v>
      </c>
      <c r="AR148">
        <v>7.59</v>
      </c>
      <c r="AS148">
        <v>126</v>
      </c>
      <c r="AT148">
        <v>10.5</v>
      </c>
      <c r="AU148"/>
      <c r="AW148" s="44">
        <v>126</v>
      </c>
      <c r="AX148" s="44">
        <v>2.4289999999999998</v>
      </c>
      <c r="AY148" s="44">
        <v>124</v>
      </c>
      <c r="AZ148" s="44">
        <v>10.27</v>
      </c>
      <c r="BC148" s="7">
        <v>126</v>
      </c>
      <c r="BD148" s="7">
        <v>3.6869999999999998</v>
      </c>
      <c r="BE148" s="7">
        <v>126</v>
      </c>
      <c r="BF148" s="7">
        <v>10</v>
      </c>
      <c r="BG148"/>
      <c r="BI148">
        <v>126</v>
      </c>
      <c r="BJ148">
        <v>9.25</v>
      </c>
      <c r="BK148">
        <v>126</v>
      </c>
      <c r="BL148" s="51">
        <v>14</v>
      </c>
      <c r="BO148" s="45">
        <v>115</v>
      </c>
      <c r="BP148" s="46">
        <v>3.907</v>
      </c>
      <c r="BQ148" s="45">
        <v>126</v>
      </c>
      <c r="BR148" s="45">
        <v>10</v>
      </c>
      <c r="BU148" s="7">
        <v>126</v>
      </c>
      <c r="BV148" s="7">
        <v>4.274</v>
      </c>
      <c r="BW148" s="7">
        <v>126</v>
      </c>
      <c r="BX148" s="7">
        <v>10</v>
      </c>
      <c r="CA148">
        <v>126</v>
      </c>
      <c r="CB148" s="61">
        <v>6.5</v>
      </c>
      <c r="CC148">
        <v>126</v>
      </c>
      <c r="CD148" s="61">
        <v>13.38</v>
      </c>
      <c r="CM148" s="7">
        <v>126</v>
      </c>
      <c r="CN148" s="7">
        <v>0</v>
      </c>
      <c r="CO148" s="7">
        <v>126</v>
      </c>
      <c r="CP148" s="7">
        <v>10</v>
      </c>
      <c r="CY148" s="7">
        <v>126</v>
      </c>
      <c r="CZ148" s="7">
        <v>5.2460000000000004</v>
      </c>
      <c r="DA148" s="7">
        <v>124</v>
      </c>
      <c r="DB148" s="7">
        <v>5.5</v>
      </c>
      <c r="DE148" s="7">
        <v>126</v>
      </c>
      <c r="DF148" s="7">
        <v>4.2949999999999999</v>
      </c>
      <c r="DG148" s="7">
        <v>124</v>
      </c>
      <c r="DH148" s="7">
        <v>10.5</v>
      </c>
      <c r="DK148" s="7">
        <v>126</v>
      </c>
      <c r="DL148" s="7">
        <v>3.8530000000000002</v>
      </c>
      <c r="DM148" s="7">
        <v>122</v>
      </c>
      <c r="DN148" s="7">
        <v>10.5</v>
      </c>
    </row>
    <row r="149" spans="1:118" s="7" customFormat="1" ht="15.6">
      <c r="A149" s="7">
        <v>127</v>
      </c>
      <c r="B149" s="45">
        <v>6</v>
      </c>
      <c r="C149" s="7">
        <v>127</v>
      </c>
      <c r="D149" s="45">
        <v>10</v>
      </c>
      <c r="E149" s="7">
        <v>127</v>
      </c>
      <c r="F149" s="45">
        <v>13.5</v>
      </c>
      <c r="G149" s="7">
        <v>127</v>
      </c>
      <c r="H149" s="45">
        <v>6</v>
      </c>
      <c r="I149" s="7">
        <v>127</v>
      </c>
      <c r="J149" s="45">
        <v>10</v>
      </c>
      <c r="K149" s="7">
        <v>127</v>
      </c>
      <c r="L149" s="45">
        <v>13.5</v>
      </c>
      <c r="M149" s="7">
        <v>127</v>
      </c>
      <c r="N149" s="45">
        <v>6</v>
      </c>
      <c r="O149" s="7">
        <v>127</v>
      </c>
      <c r="P149" s="45">
        <v>10</v>
      </c>
      <c r="Q149" s="7">
        <v>127</v>
      </c>
      <c r="R149" s="45">
        <v>13.5</v>
      </c>
      <c r="S149" s="7">
        <v>127</v>
      </c>
      <c r="T149" s="45">
        <v>6</v>
      </c>
      <c r="U149" s="7">
        <v>127</v>
      </c>
      <c r="V149" s="45">
        <v>10</v>
      </c>
      <c r="W149" s="45">
        <v>127</v>
      </c>
      <c r="X149" s="45">
        <v>13.5</v>
      </c>
      <c r="Y149" s="76">
        <v>127</v>
      </c>
      <c r="Z149" s="7">
        <v>6</v>
      </c>
      <c r="AA149" s="7">
        <v>127</v>
      </c>
      <c r="AB149" s="7">
        <v>10.5</v>
      </c>
      <c r="AE149" s="9">
        <v>127</v>
      </c>
      <c r="AF149" s="9">
        <v>6</v>
      </c>
      <c r="AG149" s="7">
        <v>125</v>
      </c>
      <c r="AH149" s="7">
        <v>10.3</v>
      </c>
      <c r="AI149" s="10"/>
      <c r="AK149" s="7">
        <v>127</v>
      </c>
      <c r="AL149" s="7">
        <v>3.84</v>
      </c>
      <c r="AM149" s="7">
        <v>127</v>
      </c>
      <c r="AN149" s="7">
        <v>10</v>
      </c>
      <c r="AO149"/>
      <c r="AQ149">
        <v>127</v>
      </c>
      <c r="AR149">
        <v>7.27</v>
      </c>
      <c r="AS149">
        <v>127</v>
      </c>
      <c r="AT149">
        <v>10.5</v>
      </c>
      <c r="AU149"/>
      <c r="AW149" s="44">
        <v>127</v>
      </c>
      <c r="AX149" s="44">
        <v>2.431</v>
      </c>
      <c r="AY149" s="44">
        <v>125</v>
      </c>
      <c r="AZ149" s="44">
        <v>10.27</v>
      </c>
      <c r="BC149" s="7">
        <v>127</v>
      </c>
      <c r="BD149" s="7">
        <v>3.653</v>
      </c>
      <c r="BE149" s="7">
        <v>127</v>
      </c>
      <c r="BF149" s="7">
        <v>10</v>
      </c>
      <c r="BG149"/>
      <c r="BI149">
        <v>127</v>
      </c>
      <c r="BJ149">
        <v>9</v>
      </c>
      <c r="BK149">
        <v>127</v>
      </c>
      <c r="BL149" s="51">
        <v>14</v>
      </c>
      <c r="BO149" s="45">
        <v>116</v>
      </c>
      <c r="BP149" s="46">
        <v>3.8639999999999999</v>
      </c>
      <c r="BQ149" s="45">
        <v>127</v>
      </c>
      <c r="BR149" s="45">
        <v>10</v>
      </c>
      <c r="BU149" s="7">
        <v>127</v>
      </c>
      <c r="BV149" s="7">
        <v>4.4859999999999998</v>
      </c>
      <c r="BW149" s="7">
        <v>127</v>
      </c>
      <c r="BX149" s="7">
        <v>10</v>
      </c>
      <c r="CA149">
        <v>127</v>
      </c>
      <c r="CB149" s="61">
        <v>6.5</v>
      </c>
      <c r="CC149">
        <v>127</v>
      </c>
      <c r="CD149" s="61">
        <v>13.31</v>
      </c>
      <c r="CM149" s="7">
        <v>127</v>
      </c>
      <c r="CN149" s="7">
        <v>0</v>
      </c>
      <c r="CO149" s="7">
        <v>127</v>
      </c>
      <c r="CP149" s="7">
        <v>10</v>
      </c>
      <c r="CY149" s="7">
        <v>127</v>
      </c>
      <c r="CZ149" s="7">
        <v>5.0739999999999998</v>
      </c>
      <c r="DA149" s="7">
        <v>125</v>
      </c>
      <c r="DB149" s="7">
        <v>5.5</v>
      </c>
      <c r="DE149" s="7">
        <v>127</v>
      </c>
      <c r="DF149" s="7">
        <v>3.7010000000000001</v>
      </c>
      <c r="DG149" s="7">
        <v>125</v>
      </c>
      <c r="DH149" s="7">
        <v>10.5</v>
      </c>
      <c r="DK149" s="7">
        <v>127</v>
      </c>
      <c r="DL149" s="7">
        <v>3.7639999999999998</v>
      </c>
      <c r="DM149" s="7">
        <v>123</v>
      </c>
      <c r="DN149" s="7">
        <v>10.5</v>
      </c>
    </row>
    <row r="150" spans="1:118" s="7" customFormat="1" ht="15.6">
      <c r="A150" s="7">
        <v>128</v>
      </c>
      <c r="B150" s="45">
        <v>6</v>
      </c>
      <c r="C150" s="7">
        <v>128</v>
      </c>
      <c r="D150" s="45">
        <v>10</v>
      </c>
      <c r="E150" s="7">
        <v>128</v>
      </c>
      <c r="F150" s="45">
        <v>13.5</v>
      </c>
      <c r="G150" s="7">
        <v>128</v>
      </c>
      <c r="H150" s="45">
        <v>6</v>
      </c>
      <c r="I150" s="7">
        <v>128</v>
      </c>
      <c r="J150" s="45">
        <v>10</v>
      </c>
      <c r="K150" s="7">
        <v>128</v>
      </c>
      <c r="L150" s="45">
        <v>13.5</v>
      </c>
      <c r="M150" s="7">
        <v>128</v>
      </c>
      <c r="N150" s="45">
        <v>6</v>
      </c>
      <c r="O150" s="7">
        <v>128</v>
      </c>
      <c r="P150" s="45">
        <v>10</v>
      </c>
      <c r="Q150" s="7">
        <v>128</v>
      </c>
      <c r="R150" s="45">
        <v>13.5</v>
      </c>
      <c r="S150" s="7">
        <v>128</v>
      </c>
      <c r="T150" s="45">
        <v>6</v>
      </c>
      <c r="U150" s="7">
        <v>128</v>
      </c>
      <c r="V150" s="45">
        <v>10</v>
      </c>
      <c r="W150" s="45">
        <v>128</v>
      </c>
      <c r="X150" s="45">
        <v>13.5</v>
      </c>
      <c r="Y150" s="76">
        <v>128</v>
      </c>
      <c r="Z150" s="7">
        <v>6</v>
      </c>
      <c r="AA150" s="7">
        <v>128</v>
      </c>
      <c r="AB150" s="7">
        <v>10.5</v>
      </c>
      <c r="AE150" s="9">
        <v>128</v>
      </c>
      <c r="AF150" s="9">
        <v>6</v>
      </c>
      <c r="AG150" s="7">
        <v>126</v>
      </c>
      <c r="AH150" s="7">
        <v>10.3</v>
      </c>
      <c r="AI150" s="10"/>
      <c r="AK150" s="7">
        <v>128</v>
      </c>
      <c r="AL150" s="7">
        <v>3.8359999999999999</v>
      </c>
      <c r="AM150" s="7">
        <v>128</v>
      </c>
      <c r="AN150" s="7">
        <v>10</v>
      </c>
      <c r="AO150"/>
      <c r="AQ150">
        <v>128</v>
      </c>
      <c r="AR150">
        <v>6.95</v>
      </c>
      <c r="AS150">
        <v>128</v>
      </c>
      <c r="AT150">
        <v>10.5</v>
      </c>
      <c r="AU150"/>
      <c r="AW150" s="44">
        <v>128</v>
      </c>
      <c r="AX150" s="44">
        <v>2.4329999999999998</v>
      </c>
      <c r="AY150" s="44">
        <v>126</v>
      </c>
      <c r="AZ150" s="44">
        <v>10.27</v>
      </c>
      <c r="BC150" s="7">
        <v>128</v>
      </c>
      <c r="BD150" s="7">
        <v>3.7719999999999998</v>
      </c>
      <c r="BE150" s="7">
        <v>128</v>
      </c>
      <c r="BF150" s="7">
        <v>10</v>
      </c>
      <c r="BG150"/>
      <c r="BI150">
        <v>128</v>
      </c>
      <c r="BJ150">
        <v>8.6999999999999993</v>
      </c>
      <c r="BK150">
        <v>128</v>
      </c>
      <c r="BL150" s="51">
        <v>14</v>
      </c>
      <c r="BO150" s="45">
        <v>117</v>
      </c>
      <c r="BP150" s="46">
        <v>3.8639999999999999</v>
      </c>
      <c r="BQ150" s="45">
        <v>128</v>
      </c>
      <c r="BR150" s="45">
        <v>10</v>
      </c>
      <c r="BU150" s="7">
        <v>128</v>
      </c>
      <c r="BV150" s="7">
        <v>4.6399999999999997</v>
      </c>
      <c r="BW150" s="7">
        <v>128</v>
      </c>
      <c r="BX150" s="7">
        <v>10</v>
      </c>
      <c r="CA150">
        <v>128</v>
      </c>
      <c r="CB150" s="61">
        <v>6.35</v>
      </c>
      <c r="CC150">
        <v>128</v>
      </c>
      <c r="CD150" s="61">
        <v>13.26</v>
      </c>
      <c r="CM150" s="7">
        <v>128</v>
      </c>
      <c r="CN150" s="7">
        <v>0</v>
      </c>
      <c r="CO150" s="7">
        <v>128</v>
      </c>
      <c r="CP150" s="7">
        <v>10</v>
      </c>
      <c r="CY150" s="7">
        <v>128</v>
      </c>
      <c r="CZ150" s="7">
        <v>4.8440000000000003</v>
      </c>
      <c r="DA150" s="7">
        <v>126</v>
      </c>
      <c r="DB150" s="7">
        <v>5.5</v>
      </c>
      <c r="DE150" s="7">
        <v>128</v>
      </c>
      <c r="DF150" s="7">
        <v>3.88</v>
      </c>
      <c r="DG150" s="7">
        <v>126</v>
      </c>
      <c r="DH150" s="7">
        <v>10.5</v>
      </c>
      <c r="DK150" s="7">
        <v>128</v>
      </c>
      <c r="DL150" s="7">
        <v>3.6739999999999999</v>
      </c>
      <c r="DM150" s="7">
        <v>124</v>
      </c>
      <c r="DN150" s="7">
        <v>10.5</v>
      </c>
    </row>
    <row r="151" spans="1:118" s="7" customFormat="1" ht="15.6">
      <c r="A151" s="7">
        <v>129</v>
      </c>
      <c r="B151" s="45">
        <v>6</v>
      </c>
      <c r="C151" s="7">
        <v>129</v>
      </c>
      <c r="D151" s="45">
        <v>10</v>
      </c>
      <c r="E151" s="7">
        <v>129</v>
      </c>
      <c r="F151" s="45">
        <v>13.5</v>
      </c>
      <c r="G151" s="7">
        <v>129</v>
      </c>
      <c r="H151" s="45">
        <v>6</v>
      </c>
      <c r="I151" s="7">
        <v>129</v>
      </c>
      <c r="J151" s="45">
        <v>10</v>
      </c>
      <c r="K151" s="7">
        <v>129</v>
      </c>
      <c r="L151" s="45">
        <v>13.5</v>
      </c>
      <c r="M151" s="7">
        <v>129</v>
      </c>
      <c r="N151" s="45">
        <v>6</v>
      </c>
      <c r="O151" s="7">
        <v>129</v>
      </c>
      <c r="P151" s="45">
        <v>10</v>
      </c>
      <c r="Q151" s="7">
        <v>129</v>
      </c>
      <c r="R151" s="45">
        <v>13.5</v>
      </c>
      <c r="S151" s="7">
        <v>129</v>
      </c>
      <c r="T151" s="45">
        <v>6</v>
      </c>
      <c r="U151" s="7">
        <v>129</v>
      </c>
      <c r="V151" s="45">
        <v>10</v>
      </c>
      <c r="W151" s="45">
        <v>129</v>
      </c>
      <c r="X151" s="45">
        <v>13.5</v>
      </c>
      <c r="Y151" s="76">
        <v>129</v>
      </c>
      <c r="Z151" s="7">
        <v>6</v>
      </c>
      <c r="AA151" s="7">
        <v>129</v>
      </c>
      <c r="AB151" s="7">
        <v>10.5</v>
      </c>
      <c r="AE151" s="9">
        <v>129</v>
      </c>
      <c r="AF151" s="9">
        <v>6</v>
      </c>
      <c r="AG151" s="7">
        <v>127</v>
      </c>
      <c r="AH151" s="7">
        <v>10.3</v>
      </c>
      <c r="AI151" s="10"/>
      <c r="AK151" s="7">
        <v>129</v>
      </c>
      <c r="AL151" s="7">
        <v>3.83</v>
      </c>
      <c r="AM151" s="7">
        <v>129</v>
      </c>
      <c r="AN151" s="7">
        <v>10</v>
      </c>
      <c r="AO151"/>
      <c r="AQ151">
        <v>129</v>
      </c>
      <c r="AR151">
        <v>6.6</v>
      </c>
      <c r="AS151">
        <v>129</v>
      </c>
      <c r="AT151">
        <v>10.5</v>
      </c>
      <c r="AU151"/>
      <c r="AW151" s="44">
        <v>129</v>
      </c>
      <c r="AX151" s="44">
        <v>2.4510000000000001</v>
      </c>
      <c r="AY151" s="44">
        <v>127</v>
      </c>
      <c r="AZ151" s="44">
        <v>10.27</v>
      </c>
      <c r="BC151" s="7">
        <v>129</v>
      </c>
      <c r="BD151" s="7">
        <v>3.9169999999999998</v>
      </c>
      <c r="BE151" s="7">
        <v>129</v>
      </c>
      <c r="BF151" s="7">
        <v>10</v>
      </c>
      <c r="BG151"/>
      <c r="BI151">
        <v>129</v>
      </c>
      <c r="BJ151">
        <v>8.25</v>
      </c>
      <c r="BK151">
        <v>129</v>
      </c>
      <c r="BL151" s="51">
        <v>14</v>
      </c>
      <c r="BO151" s="45">
        <v>118</v>
      </c>
      <c r="BP151" s="46">
        <v>3.8330000000000002</v>
      </c>
      <c r="BQ151" s="45">
        <v>129</v>
      </c>
      <c r="BR151" s="45">
        <v>10</v>
      </c>
      <c r="BU151" s="7">
        <v>129</v>
      </c>
      <c r="BV151" s="7">
        <v>4.8479999999999999</v>
      </c>
      <c r="BW151" s="7">
        <v>129</v>
      </c>
      <c r="BX151" s="7">
        <v>10</v>
      </c>
      <c r="CA151">
        <v>129</v>
      </c>
      <c r="CB151" s="61">
        <v>6.1</v>
      </c>
      <c r="CC151">
        <v>129</v>
      </c>
      <c r="CD151" s="61">
        <v>13.2</v>
      </c>
      <c r="CM151" s="7">
        <v>129</v>
      </c>
      <c r="CN151" s="7">
        <v>0</v>
      </c>
      <c r="CO151" s="7">
        <v>129</v>
      </c>
      <c r="CP151" s="7">
        <v>10</v>
      </c>
      <c r="CY151" s="7">
        <v>129</v>
      </c>
      <c r="CZ151" s="7">
        <v>4.7160000000000002</v>
      </c>
      <c r="DA151" s="7">
        <v>127</v>
      </c>
      <c r="DB151" s="7">
        <v>5.5</v>
      </c>
      <c r="DE151" s="7">
        <v>129</v>
      </c>
      <c r="DF151" s="7">
        <v>3.976</v>
      </c>
      <c r="DG151" s="7">
        <v>127</v>
      </c>
      <c r="DH151" s="7">
        <v>10.5</v>
      </c>
      <c r="DK151" s="7">
        <v>129</v>
      </c>
      <c r="DL151" s="7">
        <v>3.585</v>
      </c>
      <c r="DM151" s="7">
        <v>125</v>
      </c>
      <c r="DN151" s="7">
        <v>10.5</v>
      </c>
    </row>
    <row r="152" spans="1:118" s="7" customFormat="1" ht="15.6">
      <c r="A152" s="7">
        <v>130</v>
      </c>
      <c r="B152" s="45">
        <v>6</v>
      </c>
      <c r="C152" s="7">
        <v>130</v>
      </c>
      <c r="D152" s="45">
        <v>10</v>
      </c>
      <c r="E152" s="7">
        <v>130</v>
      </c>
      <c r="F152" s="45">
        <v>13.5</v>
      </c>
      <c r="G152" s="7">
        <v>130</v>
      </c>
      <c r="H152" s="45">
        <v>6</v>
      </c>
      <c r="I152" s="7">
        <v>130</v>
      </c>
      <c r="J152" s="45">
        <v>10</v>
      </c>
      <c r="K152" s="7">
        <v>130</v>
      </c>
      <c r="L152" s="45">
        <v>13.5</v>
      </c>
      <c r="M152" s="7">
        <v>130</v>
      </c>
      <c r="N152" s="45">
        <v>6</v>
      </c>
      <c r="O152" s="7">
        <v>130</v>
      </c>
      <c r="P152" s="45">
        <v>10</v>
      </c>
      <c r="Q152" s="7">
        <v>130</v>
      </c>
      <c r="R152" s="45">
        <v>13.5</v>
      </c>
      <c r="S152" s="7">
        <v>130</v>
      </c>
      <c r="T152" s="45">
        <v>6</v>
      </c>
      <c r="U152" s="7">
        <v>130</v>
      </c>
      <c r="V152" s="45">
        <v>10</v>
      </c>
      <c r="W152" s="45">
        <v>130</v>
      </c>
      <c r="X152" s="45">
        <v>13.5</v>
      </c>
      <c r="Y152" s="76">
        <v>130</v>
      </c>
      <c r="Z152" s="7">
        <v>6</v>
      </c>
      <c r="AA152" s="7">
        <v>130</v>
      </c>
      <c r="AB152" s="7">
        <v>10.5</v>
      </c>
      <c r="AE152" s="9">
        <v>130</v>
      </c>
      <c r="AF152" s="9">
        <v>6</v>
      </c>
      <c r="AG152" s="7">
        <v>128</v>
      </c>
      <c r="AH152" s="7">
        <v>10.3</v>
      </c>
      <c r="AI152" s="10"/>
      <c r="AK152" s="7">
        <v>130</v>
      </c>
      <c r="AL152" s="7">
        <v>3.7549999999999999</v>
      </c>
      <c r="AM152" s="7">
        <v>130</v>
      </c>
      <c r="AN152" s="7">
        <v>10</v>
      </c>
      <c r="AO152"/>
      <c r="AQ152">
        <v>130</v>
      </c>
      <c r="AR152">
        <v>6.3</v>
      </c>
      <c r="AS152">
        <v>130</v>
      </c>
      <c r="AT152">
        <v>10.5</v>
      </c>
      <c r="AU152"/>
      <c r="AW152" s="44">
        <v>130</v>
      </c>
      <c r="AX152" s="44">
        <v>2.4689999999999999</v>
      </c>
      <c r="AY152" s="44">
        <v>128</v>
      </c>
      <c r="AZ152" s="44">
        <v>10.27</v>
      </c>
      <c r="BC152" s="7">
        <v>130</v>
      </c>
      <c r="BD152" s="7">
        <v>4.0229999999999997</v>
      </c>
      <c r="BE152" s="7">
        <v>130</v>
      </c>
      <c r="BF152" s="7">
        <v>10</v>
      </c>
      <c r="BG152"/>
      <c r="BI152" s="54">
        <v>130</v>
      </c>
      <c r="BJ152">
        <v>7.1999999999999993</v>
      </c>
      <c r="BK152" s="54">
        <v>130</v>
      </c>
      <c r="BL152" s="51">
        <v>14</v>
      </c>
      <c r="BO152" s="45">
        <v>119</v>
      </c>
      <c r="BP152" s="46">
        <v>3.7589999999999999</v>
      </c>
      <c r="BQ152" s="45">
        <v>130</v>
      </c>
      <c r="BR152" s="45">
        <v>10</v>
      </c>
      <c r="BU152" s="7">
        <v>130</v>
      </c>
      <c r="BV152" s="7">
        <v>4.9950000000000001</v>
      </c>
      <c r="BW152" s="7">
        <v>130</v>
      </c>
      <c r="BX152" s="7">
        <v>10</v>
      </c>
      <c r="CA152">
        <v>130</v>
      </c>
      <c r="CB152" s="61">
        <v>6.1</v>
      </c>
      <c r="CC152">
        <v>130</v>
      </c>
      <c r="CD152" s="61">
        <v>13.16</v>
      </c>
      <c r="CM152" s="7">
        <v>130</v>
      </c>
      <c r="CN152" s="7">
        <v>0</v>
      </c>
      <c r="CO152" s="7">
        <v>130</v>
      </c>
      <c r="CP152" s="7">
        <v>10</v>
      </c>
      <c r="CY152" s="7">
        <v>130</v>
      </c>
      <c r="CZ152" s="7">
        <v>4.6130000000000004</v>
      </c>
      <c r="DA152" s="7">
        <v>128</v>
      </c>
      <c r="DB152" s="7">
        <v>5.5</v>
      </c>
      <c r="DE152" s="7">
        <v>130</v>
      </c>
      <c r="DF152" s="7">
        <v>4</v>
      </c>
      <c r="DG152" s="7">
        <v>128</v>
      </c>
      <c r="DH152" s="7">
        <v>10.5</v>
      </c>
      <c r="DK152" s="7">
        <v>130</v>
      </c>
      <c r="DL152" s="7">
        <v>3.4950000000000001</v>
      </c>
      <c r="DM152" s="7">
        <v>126</v>
      </c>
      <c r="DN152" s="7">
        <v>10.5</v>
      </c>
    </row>
    <row r="153" spans="1:118" s="7" customFormat="1" ht="15.6">
      <c r="A153" s="7">
        <v>131</v>
      </c>
      <c r="B153" s="45">
        <v>6</v>
      </c>
      <c r="C153" s="7">
        <v>131</v>
      </c>
      <c r="D153" s="45">
        <v>10</v>
      </c>
      <c r="E153" s="7">
        <v>131</v>
      </c>
      <c r="F153" s="45">
        <v>13.5</v>
      </c>
      <c r="G153" s="7">
        <v>131</v>
      </c>
      <c r="H153" s="45">
        <v>6</v>
      </c>
      <c r="I153" s="7">
        <v>131</v>
      </c>
      <c r="J153" s="45">
        <v>10</v>
      </c>
      <c r="K153" s="7">
        <v>131</v>
      </c>
      <c r="L153" s="45">
        <v>13.5</v>
      </c>
      <c r="M153" s="7">
        <v>131</v>
      </c>
      <c r="N153" s="45">
        <v>6</v>
      </c>
      <c r="O153" s="7">
        <v>131</v>
      </c>
      <c r="P153" s="45">
        <v>10</v>
      </c>
      <c r="Q153" s="7">
        <v>131</v>
      </c>
      <c r="R153" s="45">
        <v>13.5</v>
      </c>
      <c r="S153" s="7">
        <v>131</v>
      </c>
      <c r="T153" s="45">
        <v>6</v>
      </c>
      <c r="U153" s="7">
        <v>131</v>
      </c>
      <c r="V153" s="45">
        <v>10</v>
      </c>
      <c r="W153" s="45">
        <v>131</v>
      </c>
      <c r="X153" s="45">
        <v>13.5</v>
      </c>
      <c r="Y153" s="76">
        <v>131</v>
      </c>
      <c r="Z153" s="7">
        <v>6</v>
      </c>
      <c r="AA153" s="7">
        <v>131</v>
      </c>
      <c r="AB153" s="7">
        <v>10.5</v>
      </c>
      <c r="AE153" s="9">
        <v>131</v>
      </c>
      <c r="AF153" s="9">
        <v>6</v>
      </c>
      <c r="AG153" s="7">
        <v>129</v>
      </c>
      <c r="AH153" s="7">
        <v>10.3</v>
      </c>
      <c r="AI153" s="10"/>
      <c r="AK153" s="7">
        <v>131</v>
      </c>
      <c r="AL153" s="7">
        <v>3.6269999999999998</v>
      </c>
      <c r="AM153" s="7">
        <v>131</v>
      </c>
      <c r="AN153" s="7">
        <v>10</v>
      </c>
      <c r="AO153"/>
      <c r="AQ153">
        <v>131</v>
      </c>
      <c r="AR153">
        <v>6.1</v>
      </c>
      <c r="AS153">
        <v>131</v>
      </c>
      <c r="AT153">
        <v>10.5</v>
      </c>
      <c r="AU153"/>
      <c r="AW153" s="44">
        <v>131</v>
      </c>
      <c r="AX153" s="44">
        <v>2.4870000000000001</v>
      </c>
      <c r="AY153" s="44">
        <v>129</v>
      </c>
      <c r="AZ153" s="44">
        <v>10.27</v>
      </c>
      <c r="BC153" s="7">
        <v>131</v>
      </c>
      <c r="BD153" s="7">
        <v>4.2229999999999999</v>
      </c>
      <c r="BE153" s="7">
        <v>131</v>
      </c>
      <c r="BF153" s="7">
        <v>10</v>
      </c>
      <c r="BG153"/>
      <c r="BI153" s="55">
        <v>130.001</v>
      </c>
      <c r="BJ153">
        <v>7.1999999999999993</v>
      </c>
      <c r="BK153" s="55">
        <v>130.001</v>
      </c>
      <c r="BL153" s="52">
        <v>10.5</v>
      </c>
      <c r="BO153" s="45">
        <v>120</v>
      </c>
      <c r="BP153" s="46">
        <v>3.798</v>
      </c>
      <c r="BQ153" s="45">
        <v>131</v>
      </c>
      <c r="BR153" s="45">
        <v>10</v>
      </c>
      <c r="BU153" s="7">
        <v>131</v>
      </c>
      <c r="BV153" s="7">
        <v>5.1520000000000001</v>
      </c>
      <c r="BW153" s="7">
        <v>131</v>
      </c>
      <c r="BX153" s="7">
        <v>10</v>
      </c>
      <c r="CA153">
        <v>131</v>
      </c>
      <c r="CB153" s="61">
        <v>6.1</v>
      </c>
      <c r="CC153">
        <v>131</v>
      </c>
      <c r="CD153" s="61">
        <v>13.12</v>
      </c>
      <c r="CM153" s="7">
        <v>131</v>
      </c>
      <c r="CN153" s="7">
        <v>0</v>
      </c>
      <c r="CO153" s="7">
        <v>131</v>
      </c>
      <c r="CP153" s="7">
        <v>10</v>
      </c>
      <c r="CY153" s="7">
        <v>131</v>
      </c>
      <c r="CZ153" s="7">
        <v>4.5179999999999998</v>
      </c>
      <c r="DA153" s="7">
        <v>129</v>
      </c>
      <c r="DB153" s="7">
        <v>5.5</v>
      </c>
      <c r="DE153" s="7">
        <v>131</v>
      </c>
      <c r="DF153" s="7">
        <v>3.9660000000000002</v>
      </c>
      <c r="DG153" s="7">
        <v>129</v>
      </c>
      <c r="DH153" s="7">
        <v>10.5</v>
      </c>
      <c r="DK153" s="7">
        <v>131</v>
      </c>
      <c r="DL153" s="7">
        <v>3.4049999999999998</v>
      </c>
      <c r="DM153" s="7">
        <v>127</v>
      </c>
      <c r="DN153" s="7">
        <v>10.5</v>
      </c>
    </row>
    <row r="154" spans="1:118" s="7" customFormat="1" ht="15.6">
      <c r="A154" s="7">
        <v>132</v>
      </c>
      <c r="B154" s="45">
        <v>6</v>
      </c>
      <c r="C154" s="7">
        <v>132</v>
      </c>
      <c r="D154" s="45">
        <v>10</v>
      </c>
      <c r="E154" s="7">
        <v>132</v>
      </c>
      <c r="F154" s="45">
        <v>13.5</v>
      </c>
      <c r="G154" s="7">
        <v>132</v>
      </c>
      <c r="H154" s="45">
        <v>6</v>
      </c>
      <c r="I154" s="7">
        <v>132</v>
      </c>
      <c r="J154" s="45">
        <v>10</v>
      </c>
      <c r="K154" s="7">
        <v>132</v>
      </c>
      <c r="L154" s="45">
        <v>13.5</v>
      </c>
      <c r="M154" s="7">
        <v>132</v>
      </c>
      <c r="N154" s="45">
        <v>6</v>
      </c>
      <c r="O154" s="7">
        <v>132</v>
      </c>
      <c r="P154" s="45">
        <v>10</v>
      </c>
      <c r="Q154" s="7">
        <v>132</v>
      </c>
      <c r="R154" s="45">
        <v>13.5</v>
      </c>
      <c r="S154" s="7">
        <v>132</v>
      </c>
      <c r="T154" s="45">
        <v>6</v>
      </c>
      <c r="U154" s="7">
        <v>132</v>
      </c>
      <c r="V154" s="45">
        <v>10</v>
      </c>
      <c r="W154" s="45">
        <v>132</v>
      </c>
      <c r="X154" s="45">
        <v>13.5</v>
      </c>
      <c r="Y154" s="76">
        <v>132</v>
      </c>
      <c r="Z154" s="7">
        <v>6</v>
      </c>
      <c r="AA154" s="7">
        <v>132</v>
      </c>
      <c r="AB154" s="7">
        <v>10.5</v>
      </c>
      <c r="AE154" s="9">
        <v>132</v>
      </c>
      <c r="AF154" s="9">
        <v>6</v>
      </c>
      <c r="AG154" s="7">
        <v>130</v>
      </c>
      <c r="AH154" s="7">
        <v>10.3</v>
      </c>
      <c r="AI154" s="10"/>
      <c r="AK154" s="7">
        <v>132</v>
      </c>
      <c r="AL154" s="7">
        <v>3.5449999999999999</v>
      </c>
      <c r="AM154" s="7">
        <v>132</v>
      </c>
      <c r="AN154" s="7">
        <v>10</v>
      </c>
      <c r="AO154"/>
      <c r="AQ154">
        <v>132</v>
      </c>
      <c r="AR154">
        <v>6.1</v>
      </c>
      <c r="AS154">
        <v>132</v>
      </c>
      <c r="AT154">
        <v>10.5</v>
      </c>
      <c r="AU154"/>
      <c r="AW154" s="44">
        <v>132</v>
      </c>
      <c r="AX154" s="44">
        <v>2.4870000000000001</v>
      </c>
      <c r="AY154" s="44">
        <v>130</v>
      </c>
      <c r="AZ154" s="44">
        <v>10.27</v>
      </c>
      <c r="BC154" s="7">
        <v>132</v>
      </c>
      <c r="BD154" s="7">
        <v>4.274</v>
      </c>
      <c r="BE154" s="7">
        <v>132</v>
      </c>
      <c r="BF154" s="7">
        <v>10</v>
      </c>
      <c r="BG154"/>
      <c r="BI154">
        <v>131</v>
      </c>
      <c r="BJ154">
        <v>6.5</v>
      </c>
      <c r="BK154">
        <v>131</v>
      </c>
      <c r="BL154" s="52">
        <v>10.5</v>
      </c>
      <c r="BO154" s="45">
        <v>121</v>
      </c>
      <c r="BP154" s="46">
        <v>3.867</v>
      </c>
      <c r="BQ154" s="45">
        <v>132</v>
      </c>
      <c r="BR154" s="45">
        <v>10</v>
      </c>
      <c r="BU154" s="7">
        <v>132</v>
      </c>
      <c r="BV154" s="7">
        <v>5.2169999999999996</v>
      </c>
      <c r="BW154" s="7">
        <v>132</v>
      </c>
      <c r="BX154" s="7">
        <v>10</v>
      </c>
      <c r="CA154">
        <v>132</v>
      </c>
      <c r="CB154" s="61">
        <v>6.1</v>
      </c>
      <c r="CC154">
        <v>132</v>
      </c>
      <c r="CD154" s="61">
        <v>13.07</v>
      </c>
      <c r="CM154" s="7">
        <v>132</v>
      </c>
      <c r="CN154" s="7">
        <v>0</v>
      </c>
      <c r="CO154" s="7">
        <v>132</v>
      </c>
      <c r="CP154" s="7">
        <v>10</v>
      </c>
      <c r="CY154" s="7">
        <v>132</v>
      </c>
      <c r="CZ154" s="7">
        <v>4.4320000000000004</v>
      </c>
      <c r="DA154" s="7">
        <v>130</v>
      </c>
      <c r="DB154" s="7">
        <v>5.5</v>
      </c>
      <c r="DE154" s="7">
        <v>132</v>
      </c>
      <c r="DF154" s="7">
        <v>3.8860000000000001</v>
      </c>
      <c r="DG154" s="7">
        <v>130</v>
      </c>
      <c r="DH154" s="7">
        <v>10.5</v>
      </c>
      <c r="DK154" s="7">
        <v>132</v>
      </c>
      <c r="DL154" s="7">
        <v>3.3149999999999999</v>
      </c>
      <c r="DM154" s="7">
        <v>128</v>
      </c>
      <c r="DN154" s="7">
        <v>10.5</v>
      </c>
    </row>
    <row r="155" spans="1:118" s="7" customFormat="1" ht="15.6">
      <c r="A155" s="7">
        <v>133</v>
      </c>
      <c r="B155" s="45">
        <v>6</v>
      </c>
      <c r="C155" s="7">
        <v>133</v>
      </c>
      <c r="D155" s="45">
        <v>10</v>
      </c>
      <c r="E155" s="7">
        <v>133</v>
      </c>
      <c r="F155" s="45">
        <v>13.5</v>
      </c>
      <c r="G155" s="7">
        <v>133</v>
      </c>
      <c r="H155" s="45">
        <v>6</v>
      </c>
      <c r="I155" s="7">
        <v>133</v>
      </c>
      <c r="J155" s="45">
        <v>10</v>
      </c>
      <c r="K155" s="7">
        <v>133</v>
      </c>
      <c r="L155" s="45">
        <v>13.5</v>
      </c>
      <c r="M155" s="7">
        <v>133</v>
      </c>
      <c r="N155" s="45">
        <v>6</v>
      </c>
      <c r="O155" s="7">
        <v>133</v>
      </c>
      <c r="P155" s="45">
        <v>10</v>
      </c>
      <c r="Q155" s="7">
        <v>133</v>
      </c>
      <c r="R155" s="45">
        <v>13.5</v>
      </c>
      <c r="S155" s="7">
        <v>133</v>
      </c>
      <c r="T155" s="45">
        <v>6</v>
      </c>
      <c r="U155" s="7">
        <v>133</v>
      </c>
      <c r="V155" s="45">
        <v>10</v>
      </c>
      <c r="W155" s="45">
        <v>133</v>
      </c>
      <c r="X155" s="45">
        <v>13.5</v>
      </c>
      <c r="Y155" s="76">
        <v>133</v>
      </c>
      <c r="Z155" s="7">
        <v>6</v>
      </c>
      <c r="AA155" s="7">
        <v>133</v>
      </c>
      <c r="AB155" s="7">
        <v>10.5</v>
      </c>
      <c r="AE155" s="9">
        <v>133</v>
      </c>
      <c r="AF155" s="9">
        <v>6</v>
      </c>
      <c r="AG155" s="7">
        <v>131</v>
      </c>
      <c r="AH155" s="7">
        <v>10.3</v>
      </c>
      <c r="AI155" s="10"/>
      <c r="AK155" s="7">
        <v>133</v>
      </c>
      <c r="AL155" s="7">
        <v>3.5230000000000001</v>
      </c>
      <c r="AM155" s="7">
        <v>133</v>
      </c>
      <c r="AN155" s="7">
        <v>10</v>
      </c>
      <c r="AO155"/>
      <c r="AQ155">
        <v>133</v>
      </c>
      <c r="AR155">
        <v>6.1</v>
      </c>
      <c r="AS155">
        <v>133</v>
      </c>
      <c r="AT155">
        <v>10.5</v>
      </c>
      <c r="AU155"/>
      <c r="AW155" s="44">
        <v>133</v>
      </c>
      <c r="AX155" s="44">
        <v>2.4870000000000001</v>
      </c>
      <c r="AY155" s="44">
        <v>131</v>
      </c>
      <c r="AZ155" s="44">
        <v>10.27</v>
      </c>
      <c r="BC155" s="7">
        <v>133</v>
      </c>
      <c r="BD155" s="7">
        <v>5.0999999999999996</v>
      </c>
      <c r="BE155" s="7">
        <v>133</v>
      </c>
      <c r="BF155" s="7">
        <v>10</v>
      </c>
      <c r="BG155"/>
      <c r="BI155">
        <v>132</v>
      </c>
      <c r="BJ155" s="55">
        <v>6.1</v>
      </c>
      <c r="BK155">
        <v>132</v>
      </c>
      <c r="BL155" s="52">
        <v>10.5</v>
      </c>
      <c r="BO155" s="45">
        <v>122</v>
      </c>
      <c r="BP155" s="46">
        <v>4.2320000000000002</v>
      </c>
      <c r="BQ155" s="45">
        <v>133</v>
      </c>
      <c r="BR155" s="45">
        <v>10</v>
      </c>
      <c r="BU155" s="7">
        <v>133</v>
      </c>
      <c r="BV155" s="7">
        <v>5.3040000000000003</v>
      </c>
      <c r="BW155" s="7">
        <v>133</v>
      </c>
      <c r="BX155" s="7">
        <v>10</v>
      </c>
      <c r="CA155">
        <v>133</v>
      </c>
      <c r="CB155" s="61">
        <v>6.1</v>
      </c>
      <c r="CC155">
        <v>133</v>
      </c>
      <c r="CD155" s="61">
        <v>13.02</v>
      </c>
      <c r="CM155" s="7">
        <v>133</v>
      </c>
      <c r="CN155" s="7">
        <v>0</v>
      </c>
      <c r="CO155" s="7">
        <v>133</v>
      </c>
      <c r="CP155" s="7">
        <v>10</v>
      </c>
      <c r="CY155" s="7">
        <v>133</v>
      </c>
      <c r="CZ155" s="7">
        <v>4.34</v>
      </c>
      <c r="DA155" s="7">
        <v>131</v>
      </c>
      <c r="DB155" s="7">
        <v>5.5</v>
      </c>
      <c r="DE155" s="7">
        <v>133</v>
      </c>
      <c r="DF155" s="7">
        <v>3.774</v>
      </c>
      <c r="DG155" s="7">
        <v>131</v>
      </c>
      <c r="DH155" s="7">
        <v>10.5</v>
      </c>
      <c r="DK155" s="7">
        <v>133</v>
      </c>
      <c r="DL155" s="7">
        <v>3.2250000000000001</v>
      </c>
      <c r="DM155" s="7">
        <v>129</v>
      </c>
      <c r="DN155" s="7">
        <v>10.5</v>
      </c>
    </row>
    <row r="156" spans="1:118" s="7" customFormat="1" ht="15.6">
      <c r="A156" s="7">
        <v>134</v>
      </c>
      <c r="B156" s="45">
        <v>6</v>
      </c>
      <c r="C156" s="7">
        <v>134</v>
      </c>
      <c r="D156" s="45">
        <v>10</v>
      </c>
      <c r="E156" s="7">
        <v>134</v>
      </c>
      <c r="F156" s="45">
        <v>13.5</v>
      </c>
      <c r="G156" s="7">
        <v>134</v>
      </c>
      <c r="H156" s="45">
        <v>6</v>
      </c>
      <c r="I156" s="7">
        <v>134</v>
      </c>
      <c r="J156" s="45">
        <v>10</v>
      </c>
      <c r="K156" s="7">
        <v>134</v>
      </c>
      <c r="L156" s="45">
        <v>13.5</v>
      </c>
      <c r="M156" s="7">
        <v>134</v>
      </c>
      <c r="N156" s="45">
        <v>6</v>
      </c>
      <c r="O156" s="7">
        <v>134</v>
      </c>
      <c r="P156" s="45">
        <v>10</v>
      </c>
      <c r="Q156" s="7">
        <v>134</v>
      </c>
      <c r="R156" s="45">
        <v>13.5</v>
      </c>
      <c r="S156" s="7">
        <v>134</v>
      </c>
      <c r="T156" s="45">
        <v>6</v>
      </c>
      <c r="U156" s="7">
        <v>134</v>
      </c>
      <c r="V156" s="45">
        <v>10</v>
      </c>
      <c r="W156" s="45">
        <v>134</v>
      </c>
      <c r="X156" s="45">
        <v>13.5</v>
      </c>
      <c r="Y156" s="76">
        <v>134</v>
      </c>
      <c r="Z156" s="7">
        <v>6</v>
      </c>
      <c r="AA156" s="7">
        <v>134</v>
      </c>
      <c r="AB156" s="7">
        <v>10.5</v>
      </c>
      <c r="AE156" s="9">
        <v>134</v>
      </c>
      <c r="AF156" s="9">
        <v>6</v>
      </c>
      <c r="AG156" s="7">
        <v>132</v>
      </c>
      <c r="AH156" s="7">
        <v>10.3</v>
      </c>
      <c r="AI156" s="10"/>
      <c r="AK156" s="7">
        <v>134</v>
      </c>
      <c r="AL156" s="7">
        <v>3.58</v>
      </c>
      <c r="AM156" s="7">
        <v>134</v>
      </c>
      <c r="AN156" s="7">
        <v>10</v>
      </c>
      <c r="AO156"/>
      <c r="AQ156">
        <v>134</v>
      </c>
      <c r="AR156">
        <v>6.1</v>
      </c>
      <c r="AS156">
        <v>134</v>
      </c>
      <c r="AT156">
        <v>10.5</v>
      </c>
      <c r="AU156"/>
      <c r="AW156" s="44">
        <v>134</v>
      </c>
      <c r="AX156" s="44">
        <v>2.4700000000000002</v>
      </c>
      <c r="AY156" s="44">
        <v>132</v>
      </c>
      <c r="AZ156" s="44">
        <v>10.27</v>
      </c>
      <c r="BC156" s="7">
        <v>134</v>
      </c>
      <c r="BD156" s="7">
        <v>5.5010000000000003</v>
      </c>
      <c r="BE156" s="7">
        <v>134</v>
      </c>
      <c r="BF156" s="7">
        <v>10</v>
      </c>
      <c r="BG156"/>
      <c r="BI156">
        <v>133</v>
      </c>
      <c r="BJ156" s="55">
        <v>6.1</v>
      </c>
      <c r="BK156">
        <v>133</v>
      </c>
      <c r="BL156" s="52">
        <v>10.5</v>
      </c>
      <c r="BO156" s="45">
        <v>123</v>
      </c>
      <c r="BP156" s="46">
        <v>4.2320000000000002</v>
      </c>
      <c r="BQ156" s="45">
        <v>134</v>
      </c>
      <c r="BR156" s="45">
        <v>10</v>
      </c>
      <c r="BU156" s="7">
        <v>134</v>
      </c>
      <c r="BV156" s="7">
        <v>5.3460000000000001</v>
      </c>
      <c r="BW156" s="7">
        <v>134</v>
      </c>
      <c r="BX156" s="7">
        <v>10</v>
      </c>
      <c r="CA156">
        <v>134</v>
      </c>
      <c r="CB156" s="61">
        <v>6.1</v>
      </c>
      <c r="CC156">
        <v>134</v>
      </c>
      <c r="CD156" s="61">
        <v>12.8</v>
      </c>
      <c r="CM156" s="7">
        <v>134</v>
      </c>
      <c r="CN156" s="7">
        <v>0</v>
      </c>
      <c r="CO156" s="7">
        <v>134</v>
      </c>
      <c r="CP156" s="7">
        <v>10</v>
      </c>
      <c r="CY156" s="7">
        <v>134</v>
      </c>
      <c r="CZ156" s="7">
        <v>4.173</v>
      </c>
      <c r="DA156" s="7">
        <v>132</v>
      </c>
      <c r="DB156" s="7">
        <v>5.5</v>
      </c>
      <c r="DE156" s="7">
        <v>134</v>
      </c>
      <c r="DF156" s="7">
        <v>3.641</v>
      </c>
      <c r="DG156" s="7">
        <v>132</v>
      </c>
      <c r="DH156" s="7">
        <v>10</v>
      </c>
      <c r="DK156" s="7">
        <v>134</v>
      </c>
      <c r="DL156" s="7">
        <v>3.1349999999999998</v>
      </c>
      <c r="DM156" s="7">
        <v>130</v>
      </c>
      <c r="DN156" s="7">
        <v>10.5</v>
      </c>
    </row>
    <row r="157" spans="1:118" s="7" customFormat="1" ht="15.6">
      <c r="A157" s="7">
        <v>135</v>
      </c>
      <c r="B157" s="45">
        <v>6</v>
      </c>
      <c r="C157" s="7">
        <v>135</v>
      </c>
      <c r="D157" s="45">
        <v>10</v>
      </c>
      <c r="E157" s="7">
        <v>135</v>
      </c>
      <c r="F157" s="45">
        <v>13.5</v>
      </c>
      <c r="G157" s="7">
        <v>135</v>
      </c>
      <c r="H157" s="45">
        <v>6</v>
      </c>
      <c r="I157" s="7">
        <v>135</v>
      </c>
      <c r="J157" s="45">
        <v>10</v>
      </c>
      <c r="K157" s="7">
        <v>135</v>
      </c>
      <c r="L157" s="45">
        <v>13.5</v>
      </c>
      <c r="M157" s="7">
        <v>135</v>
      </c>
      <c r="N157" s="45">
        <v>6</v>
      </c>
      <c r="O157" s="7">
        <v>135</v>
      </c>
      <c r="P157" s="45">
        <v>10</v>
      </c>
      <c r="Q157" s="7">
        <v>135</v>
      </c>
      <c r="R157" s="45">
        <v>13.5</v>
      </c>
      <c r="S157" s="7">
        <v>135</v>
      </c>
      <c r="T157" s="45">
        <v>6</v>
      </c>
      <c r="U157" s="7">
        <v>135</v>
      </c>
      <c r="V157" s="45">
        <v>10</v>
      </c>
      <c r="W157" s="45">
        <v>135</v>
      </c>
      <c r="X157" s="45">
        <v>13.5</v>
      </c>
      <c r="Y157" s="76">
        <v>135</v>
      </c>
      <c r="Z157" s="7">
        <v>6</v>
      </c>
      <c r="AA157" s="7">
        <v>135</v>
      </c>
      <c r="AB157" s="7">
        <v>10.5</v>
      </c>
      <c r="AE157" s="9">
        <v>135</v>
      </c>
      <c r="AF157" s="9">
        <v>6</v>
      </c>
      <c r="AG157" s="7">
        <v>133</v>
      </c>
      <c r="AH157" s="7">
        <v>10.3</v>
      </c>
      <c r="AI157" s="10"/>
      <c r="AK157" s="7">
        <v>135</v>
      </c>
      <c r="AL157" s="7">
        <v>3.6970000000000001</v>
      </c>
      <c r="AM157" s="7">
        <v>135</v>
      </c>
      <c r="AN157" s="7">
        <v>10</v>
      </c>
      <c r="AO157"/>
      <c r="AQ157">
        <v>135</v>
      </c>
      <c r="AR157">
        <v>6.1</v>
      </c>
      <c r="AS157">
        <v>135</v>
      </c>
      <c r="AT157">
        <v>10.5</v>
      </c>
      <c r="AU157"/>
      <c r="AW157" s="44">
        <v>135</v>
      </c>
      <c r="AX157" s="44">
        <v>2.4079999999999999</v>
      </c>
      <c r="AY157" s="44">
        <v>133</v>
      </c>
      <c r="AZ157" s="44">
        <v>10.27</v>
      </c>
      <c r="BC157" s="7">
        <v>135</v>
      </c>
      <c r="BD157" s="7">
        <v>5.61</v>
      </c>
      <c r="BE157" s="7">
        <v>135</v>
      </c>
      <c r="BF157" s="7">
        <v>10</v>
      </c>
      <c r="BG157"/>
      <c r="BI157">
        <v>134</v>
      </c>
      <c r="BJ157" s="55">
        <v>6.1</v>
      </c>
      <c r="BK157">
        <v>134</v>
      </c>
      <c r="BL157" s="52">
        <v>10.5</v>
      </c>
      <c r="BO157" s="45">
        <v>124</v>
      </c>
      <c r="BP157" s="46">
        <v>4.1470000000000002</v>
      </c>
      <c r="BQ157" s="45">
        <v>135</v>
      </c>
      <c r="BR157" s="45">
        <v>10</v>
      </c>
      <c r="BU157" s="7">
        <v>135</v>
      </c>
      <c r="BV157" s="7">
        <v>5.4539999999999997</v>
      </c>
      <c r="BW157" s="7">
        <v>135</v>
      </c>
      <c r="BX157" s="7">
        <v>10</v>
      </c>
      <c r="CA157">
        <v>135</v>
      </c>
      <c r="CB157" s="61">
        <v>6.1</v>
      </c>
      <c r="CC157">
        <v>135</v>
      </c>
      <c r="CD157" s="61">
        <v>12.44</v>
      </c>
      <c r="CM157" s="7">
        <v>135</v>
      </c>
      <c r="CN157" s="7">
        <v>0</v>
      </c>
      <c r="CO157" s="7">
        <v>135</v>
      </c>
      <c r="CP157" s="7">
        <v>10</v>
      </c>
      <c r="CY157" s="7">
        <v>135</v>
      </c>
      <c r="CZ157" s="7">
        <v>3.9649999999999999</v>
      </c>
      <c r="DA157" s="7">
        <v>133</v>
      </c>
      <c r="DB157" s="7">
        <v>5.5</v>
      </c>
      <c r="DE157" s="7">
        <v>135</v>
      </c>
      <c r="DF157" s="7">
        <v>3.5009999999999999</v>
      </c>
      <c r="DG157" s="7">
        <v>133</v>
      </c>
      <c r="DH157" s="7">
        <v>10.5</v>
      </c>
      <c r="DK157" s="7">
        <v>135</v>
      </c>
      <c r="DL157" s="7">
        <v>3.044</v>
      </c>
      <c r="DM157" s="7">
        <v>131</v>
      </c>
      <c r="DN157" s="7">
        <v>10.5</v>
      </c>
    </row>
    <row r="158" spans="1:118" s="7" customFormat="1" ht="15.6">
      <c r="A158" s="7">
        <v>136</v>
      </c>
      <c r="B158" s="45">
        <v>6</v>
      </c>
      <c r="C158" s="7">
        <v>136</v>
      </c>
      <c r="D158" s="45">
        <v>10</v>
      </c>
      <c r="E158" s="7">
        <v>136</v>
      </c>
      <c r="F158" s="45">
        <v>13.5</v>
      </c>
      <c r="G158" s="7">
        <v>136</v>
      </c>
      <c r="H158" s="45">
        <v>6</v>
      </c>
      <c r="I158" s="7">
        <v>136</v>
      </c>
      <c r="J158" s="45">
        <v>10</v>
      </c>
      <c r="K158" s="7">
        <v>136</v>
      </c>
      <c r="L158" s="45">
        <v>13.5</v>
      </c>
      <c r="M158" s="7">
        <v>136</v>
      </c>
      <c r="N158" s="45">
        <v>6</v>
      </c>
      <c r="O158" s="7">
        <v>136</v>
      </c>
      <c r="P158" s="45">
        <v>10</v>
      </c>
      <c r="Q158" s="7">
        <v>136</v>
      </c>
      <c r="R158" s="45">
        <v>13.5</v>
      </c>
      <c r="S158" s="7">
        <v>136</v>
      </c>
      <c r="T158" s="45">
        <v>6</v>
      </c>
      <c r="U158" s="7">
        <v>136</v>
      </c>
      <c r="V158" s="45">
        <v>10</v>
      </c>
      <c r="W158" s="45">
        <v>136</v>
      </c>
      <c r="X158" s="45">
        <v>13.5</v>
      </c>
      <c r="Y158" s="76">
        <v>136</v>
      </c>
      <c r="Z158" s="7">
        <v>6</v>
      </c>
      <c r="AA158" s="7">
        <v>136</v>
      </c>
      <c r="AB158" s="7">
        <v>10.5</v>
      </c>
      <c r="AE158" s="9">
        <v>136</v>
      </c>
      <c r="AF158" s="9">
        <v>6</v>
      </c>
      <c r="AG158" s="7">
        <v>134</v>
      </c>
      <c r="AH158" s="7">
        <v>10.3</v>
      </c>
      <c r="AI158" s="10"/>
      <c r="AK158" s="7">
        <v>136</v>
      </c>
      <c r="AL158" s="7">
        <v>3.8140000000000001</v>
      </c>
      <c r="AM158" s="7">
        <v>136</v>
      </c>
      <c r="AN158" s="7">
        <v>10</v>
      </c>
      <c r="AO158"/>
      <c r="AQ158">
        <v>136</v>
      </c>
      <c r="AR158">
        <v>6.1</v>
      </c>
      <c r="AS158">
        <v>136</v>
      </c>
      <c r="AT158">
        <v>10.5</v>
      </c>
      <c r="AU158"/>
      <c r="AW158" s="44">
        <v>136</v>
      </c>
      <c r="AX158" s="44">
        <v>2.3450000000000002</v>
      </c>
      <c r="AY158" s="44">
        <v>134</v>
      </c>
      <c r="AZ158" s="44">
        <v>10.27</v>
      </c>
      <c r="BC158" s="7">
        <v>136</v>
      </c>
      <c r="BD158" s="7">
        <v>5.4550000000000001</v>
      </c>
      <c r="BE158" s="7">
        <v>136</v>
      </c>
      <c r="BF158" s="7">
        <v>10</v>
      </c>
      <c r="BG158"/>
      <c r="BI158">
        <v>135</v>
      </c>
      <c r="BJ158" s="55">
        <v>6.1</v>
      </c>
      <c r="BK158">
        <v>135</v>
      </c>
      <c r="BL158" s="52">
        <v>10.5</v>
      </c>
      <c r="BO158" s="45">
        <v>125</v>
      </c>
      <c r="BP158" s="46">
        <v>4.0119999999999996</v>
      </c>
      <c r="BQ158" s="45">
        <v>136</v>
      </c>
      <c r="BR158" s="45">
        <v>10</v>
      </c>
      <c r="BU158" s="7">
        <v>136</v>
      </c>
      <c r="BV158" s="7">
        <v>5.6390000000000002</v>
      </c>
      <c r="BW158" s="7">
        <v>136</v>
      </c>
      <c r="BX158" s="7">
        <v>10</v>
      </c>
      <c r="CA158">
        <v>136</v>
      </c>
      <c r="CB158" s="61">
        <v>6.1</v>
      </c>
      <c r="CC158">
        <v>136</v>
      </c>
      <c r="CD158" s="61">
        <v>12.3</v>
      </c>
      <c r="CM158" s="7">
        <v>136</v>
      </c>
      <c r="CN158" s="7">
        <v>0</v>
      </c>
      <c r="CO158" s="7">
        <v>136</v>
      </c>
      <c r="CP158" s="7">
        <v>10</v>
      </c>
      <c r="CY158" s="7">
        <v>136</v>
      </c>
      <c r="CZ158" s="7">
        <v>4.016</v>
      </c>
      <c r="DA158" s="7">
        <v>134</v>
      </c>
      <c r="DB158" s="7">
        <v>5.5</v>
      </c>
      <c r="DE158" s="7">
        <v>136</v>
      </c>
      <c r="DF158" s="7">
        <v>3.3660000000000001</v>
      </c>
      <c r="DG158" s="7">
        <v>134</v>
      </c>
      <c r="DH158" s="7">
        <v>10.5</v>
      </c>
      <c r="DK158" s="7">
        <v>136</v>
      </c>
      <c r="DL158" s="7">
        <v>2.9529999999999998</v>
      </c>
      <c r="DM158" s="7">
        <v>132</v>
      </c>
      <c r="DN158" s="7">
        <v>10.5</v>
      </c>
    </row>
    <row r="159" spans="1:118" s="7" customFormat="1" ht="15.6">
      <c r="A159" s="7">
        <v>137</v>
      </c>
      <c r="B159" s="45">
        <v>6</v>
      </c>
      <c r="C159" s="7">
        <v>137</v>
      </c>
      <c r="D159" s="45">
        <v>10</v>
      </c>
      <c r="E159" s="7">
        <v>137</v>
      </c>
      <c r="F159" s="45">
        <v>13.5</v>
      </c>
      <c r="G159" s="7">
        <v>137</v>
      </c>
      <c r="H159" s="45">
        <v>6</v>
      </c>
      <c r="I159" s="7">
        <v>137</v>
      </c>
      <c r="J159" s="45">
        <v>10</v>
      </c>
      <c r="K159" s="7">
        <v>137</v>
      </c>
      <c r="L159" s="45">
        <v>13.5</v>
      </c>
      <c r="M159" s="7">
        <v>137</v>
      </c>
      <c r="N159" s="45">
        <v>6</v>
      </c>
      <c r="O159" s="7">
        <v>137</v>
      </c>
      <c r="P159" s="45">
        <v>10</v>
      </c>
      <c r="Q159" s="7">
        <v>137</v>
      </c>
      <c r="R159" s="45">
        <v>13.5</v>
      </c>
      <c r="S159" s="7">
        <v>137</v>
      </c>
      <c r="T159" s="45">
        <v>6</v>
      </c>
      <c r="U159" s="7">
        <v>137</v>
      </c>
      <c r="V159" s="45">
        <v>10</v>
      </c>
      <c r="W159" s="45">
        <v>137</v>
      </c>
      <c r="X159" s="45">
        <v>13.5</v>
      </c>
      <c r="Y159" s="76">
        <v>137</v>
      </c>
      <c r="Z159" s="7">
        <v>6</v>
      </c>
      <c r="AA159" s="7">
        <v>137</v>
      </c>
      <c r="AB159" s="7">
        <v>10.5</v>
      </c>
      <c r="AE159" s="9">
        <v>137</v>
      </c>
      <c r="AF159" s="9">
        <v>6</v>
      </c>
      <c r="AG159" s="7">
        <v>135</v>
      </c>
      <c r="AH159" s="7">
        <v>10.3</v>
      </c>
      <c r="AI159" s="10"/>
      <c r="AK159" s="7">
        <v>137</v>
      </c>
      <c r="AL159" s="7">
        <v>3.9940000000000002</v>
      </c>
      <c r="AM159" s="7">
        <v>137</v>
      </c>
      <c r="AN159" s="7">
        <v>10</v>
      </c>
      <c r="AO159"/>
      <c r="AQ159">
        <v>137</v>
      </c>
      <c r="AR159">
        <v>6.1</v>
      </c>
      <c r="AS159">
        <v>137</v>
      </c>
      <c r="AT159">
        <v>10.5</v>
      </c>
      <c r="AU159"/>
      <c r="AW159" s="44">
        <v>137</v>
      </c>
      <c r="AX159" s="44">
        <v>2.238</v>
      </c>
      <c r="AY159" s="44">
        <v>135</v>
      </c>
      <c r="AZ159" s="44">
        <v>10.27</v>
      </c>
      <c r="BC159" s="7">
        <v>137</v>
      </c>
      <c r="BD159" s="7">
        <v>5.1660000000000004</v>
      </c>
      <c r="BE159" s="7">
        <v>137</v>
      </c>
      <c r="BF159" s="7">
        <v>10</v>
      </c>
      <c r="BG159"/>
      <c r="BI159">
        <v>136</v>
      </c>
      <c r="BJ159" s="55">
        <v>6.1</v>
      </c>
      <c r="BK159">
        <v>136</v>
      </c>
      <c r="BL159" s="52">
        <v>10.5</v>
      </c>
      <c r="BO159" s="45">
        <v>126</v>
      </c>
      <c r="BP159" s="46">
        <v>4.0599999999999996</v>
      </c>
      <c r="BQ159" s="45">
        <v>137</v>
      </c>
      <c r="BR159" s="45">
        <v>10</v>
      </c>
      <c r="BU159" s="7">
        <v>137</v>
      </c>
      <c r="BV159" s="7">
        <v>5.7530000000000001</v>
      </c>
      <c r="BW159" s="7">
        <v>137</v>
      </c>
      <c r="BX159" s="7">
        <v>10</v>
      </c>
      <c r="CA159">
        <v>137</v>
      </c>
      <c r="CB159" s="61">
        <v>6.1</v>
      </c>
      <c r="CC159">
        <v>137</v>
      </c>
      <c r="CD159" s="61">
        <v>11.96</v>
      </c>
      <c r="CM159" s="7">
        <v>137</v>
      </c>
      <c r="CN159" s="7">
        <v>0</v>
      </c>
      <c r="CO159" s="7">
        <v>137</v>
      </c>
      <c r="CP159" s="7">
        <v>10</v>
      </c>
      <c r="CY159" s="7">
        <v>137</v>
      </c>
      <c r="CZ159" s="7">
        <v>4.0149999999999997</v>
      </c>
      <c r="DA159" s="7">
        <v>135</v>
      </c>
      <c r="DB159" s="7">
        <v>5.5</v>
      </c>
      <c r="DE159" s="7">
        <v>137</v>
      </c>
      <c r="DF159" s="7">
        <v>3.2490000000000001</v>
      </c>
      <c r="DG159" s="7">
        <v>135</v>
      </c>
      <c r="DH159" s="7">
        <v>10.5</v>
      </c>
      <c r="DK159" s="7">
        <v>137</v>
      </c>
      <c r="DL159" s="7">
        <v>2.8620000000000001</v>
      </c>
      <c r="DM159" s="7">
        <v>133</v>
      </c>
      <c r="DN159" s="7">
        <v>10.5</v>
      </c>
    </row>
    <row r="160" spans="1:118" s="7" customFormat="1" ht="15.6">
      <c r="A160" s="7">
        <v>138</v>
      </c>
      <c r="B160" s="45">
        <v>6</v>
      </c>
      <c r="C160" s="7">
        <v>138</v>
      </c>
      <c r="D160" s="45">
        <v>10</v>
      </c>
      <c r="E160" s="7">
        <v>138</v>
      </c>
      <c r="F160" s="45">
        <v>13.5</v>
      </c>
      <c r="G160" s="7">
        <v>138</v>
      </c>
      <c r="H160" s="45">
        <v>6</v>
      </c>
      <c r="I160" s="7">
        <v>138</v>
      </c>
      <c r="J160" s="45">
        <v>10</v>
      </c>
      <c r="K160" s="7">
        <v>138</v>
      </c>
      <c r="L160" s="45">
        <v>13.5</v>
      </c>
      <c r="M160" s="7">
        <v>138</v>
      </c>
      <c r="N160" s="45">
        <v>6</v>
      </c>
      <c r="O160" s="7">
        <v>138</v>
      </c>
      <c r="P160" s="45">
        <v>10</v>
      </c>
      <c r="Q160" s="7">
        <v>138</v>
      </c>
      <c r="R160" s="45">
        <v>13.5</v>
      </c>
      <c r="S160" s="7">
        <v>138</v>
      </c>
      <c r="T160" s="45">
        <v>6</v>
      </c>
      <c r="U160" s="7">
        <v>138</v>
      </c>
      <c r="V160" s="45">
        <v>10</v>
      </c>
      <c r="W160" s="45">
        <v>138</v>
      </c>
      <c r="X160" s="45">
        <v>13.5</v>
      </c>
      <c r="Y160" s="76">
        <v>138</v>
      </c>
      <c r="Z160" s="7">
        <v>6</v>
      </c>
      <c r="AA160" s="7">
        <v>138</v>
      </c>
      <c r="AB160" s="7">
        <v>10.5</v>
      </c>
      <c r="AE160" s="9">
        <v>138</v>
      </c>
      <c r="AF160" s="9">
        <v>6</v>
      </c>
      <c r="AG160" s="7">
        <v>136</v>
      </c>
      <c r="AH160" s="7">
        <v>10.3</v>
      </c>
      <c r="AI160" s="10"/>
      <c r="AK160" s="7">
        <v>138</v>
      </c>
      <c r="AL160" s="7">
        <v>4.266</v>
      </c>
      <c r="AM160" s="7">
        <v>138</v>
      </c>
      <c r="AN160" s="7">
        <v>10</v>
      </c>
      <c r="AO160"/>
      <c r="AQ160">
        <v>138</v>
      </c>
      <c r="AR160">
        <v>6.1</v>
      </c>
      <c r="AS160">
        <v>138</v>
      </c>
      <c r="AT160">
        <v>10.5</v>
      </c>
      <c r="AU160"/>
      <c r="AW160" s="44">
        <v>138</v>
      </c>
      <c r="AX160" s="44">
        <v>2.1309999999999998</v>
      </c>
      <c r="AY160" s="44">
        <v>136</v>
      </c>
      <c r="AZ160" s="44">
        <v>10.27</v>
      </c>
      <c r="BC160" s="7">
        <v>138</v>
      </c>
      <c r="BD160" s="7">
        <v>5.0380000000000003</v>
      </c>
      <c r="BE160" s="7">
        <v>138</v>
      </c>
      <c r="BF160" s="7">
        <v>10</v>
      </c>
      <c r="BG160"/>
      <c r="BI160">
        <v>137</v>
      </c>
      <c r="BJ160" s="55">
        <v>6.1</v>
      </c>
      <c r="BK160">
        <v>137</v>
      </c>
      <c r="BL160" s="52">
        <v>10.5</v>
      </c>
      <c r="BO160" s="45">
        <v>127</v>
      </c>
      <c r="BP160" s="46">
        <v>3.8490000000000002</v>
      </c>
      <c r="BQ160" s="45">
        <v>138</v>
      </c>
      <c r="BR160" s="45">
        <v>10</v>
      </c>
      <c r="BU160" s="7">
        <v>138</v>
      </c>
      <c r="BV160" s="7">
        <v>5.8330000000000002</v>
      </c>
      <c r="BW160" s="7">
        <v>138</v>
      </c>
      <c r="BX160" s="7">
        <v>10</v>
      </c>
      <c r="CA160">
        <v>138</v>
      </c>
      <c r="CB160" s="61">
        <v>6.1</v>
      </c>
      <c r="CC160">
        <v>138</v>
      </c>
      <c r="CD160" s="61">
        <v>11.88</v>
      </c>
      <c r="CM160" s="7">
        <v>138</v>
      </c>
      <c r="CN160" s="7">
        <v>0</v>
      </c>
      <c r="CO160" s="7">
        <v>138</v>
      </c>
      <c r="CP160" s="7">
        <v>10</v>
      </c>
      <c r="CY160" s="7">
        <v>138</v>
      </c>
      <c r="CZ160" s="7">
        <v>3.907</v>
      </c>
      <c r="DA160" s="7">
        <v>136</v>
      </c>
      <c r="DB160" s="7">
        <v>5.5</v>
      </c>
      <c r="DE160" s="7">
        <v>138</v>
      </c>
      <c r="DF160" s="7">
        <v>3.1640000000000001</v>
      </c>
      <c r="DG160" s="7">
        <v>136</v>
      </c>
      <c r="DH160" s="7">
        <v>10.5</v>
      </c>
      <c r="DK160" s="7">
        <v>138</v>
      </c>
      <c r="DL160" s="7">
        <v>2.7709999999999999</v>
      </c>
      <c r="DM160" s="7">
        <v>134</v>
      </c>
      <c r="DN160" s="7">
        <v>10.5</v>
      </c>
    </row>
    <row r="161" spans="1:118" s="7" customFormat="1" ht="15.6">
      <c r="A161" s="7">
        <v>139</v>
      </c>
      <c r="B161" s="45">
        <v>6</v>
      </c>
      <c r="C161" s="7">
        <v>139</v>
      </c>
      <c r="D161" s="45">
        <v>10</v>
      </c>
      <c r="E161" s="7">
        <v>139</v>
      </c>
      <c r="F161" s="45">
        <v>13.5</v>
      </c>
      <c r="G161" s="7">
        <v>139</v>
      </c>
      <c r="H161" s="45">
        <v>6</v>
      </c>
      <c r="I161" s="7">
        <v>139</v>
      </c>
      <c r="J161" s="45">
        <v>10</v>
      </c>
      <c r="K161" s="7">
        <v>139</v>
      </c>
      <c r="L161" s="45">
        <v>13.5</v>
      </c>
      <c r="M161" s="7">
        <v>139</v>
      </c>
      <c r="N161" s="45">
        <v>6</v>
      </c>
      <c r="O161" s="7">
        <v>139</v>
      </c>
      <c r="P161" s="45">
        <v>10</v>
      </c>
      <c r="Q161" s="7">
        <v>139</v>
      </c>
      <c r="R161" s="45">
        <v>13.5</v>
      </c>
      <c r="S161" s="7">
        <v>139</v>
      </c>
      <c r="T161" s="45">
        <v>6</v>
      </c>
      <c r="U161" s="7">
        <v>139</v>
      </c>
      <c r="V161" s="45">
        <v>10</v>
      </c>
      <c r="W161" s="45">
        <v>139</v>
      </c>
      <c r="X161" s="45">
        <v>13.5</v>
      </c>
      <c r="Y161" s="76">
        <v>139</v>
      </c>
      <c r="Z161" s="7">
        <v>6</v>
      </c>
      <c r="AA161" s="7">
        <v>139</v>
      </c>
      <c r="AB161" s="7">
        <v>10.5</v>
      </c>
      <c r="AE161" s="9">
        <v>139</v>
      </c>
      <c r="AF161" s="9">
        <v>6</v>
      </c>
      <c r="AG161" s="7">
        <v>137</v>
      </c>
      <c r="AH161" s="7">
        <v>10.3</v>
      </c>
      <c r="AI161" s="10"/>
      <c r="AK161" s="7">
        <v>139</v>
      </c>
      <c r="AL161" s="7">
        <v>4.4960000000000004</v>
      </c>
      <c r="AM161" s="7">
        <v>139</v>
      </c>
      <c r="AN161" s="7">
        <v>10</v>
      </c>
      <c r="AO161"/>
      <c r="AQ161">
        <v>139</v>
      </c>
      <c r="AR161">
        <v>6.1</v>
      </c>
      <c r="AS161">
        <v>139</v>
      </c>
      <c r="AT161">
        <v>10.5</v>
      </c>
      <c r="AU161"/>
      <c r="AW161" s="44">
        <v>139</v>
      </c>
      <c r="AX161" s="44">
        <v>2.024</v>
      </c>
      <c r="AY161" s="44">
        <v>137</v>
      </c>
      <c r="AZ161" s="44">
        <v>10.27</v>
      </c>
      <c r="BC161" s="7">
        <v>139</v>
      </c>
      <c r="BD161" s="7">
        <v>5.0739999999999998</v>
      </c>
      <c r="BE161" s="7">
        <v>139</v>
      </c>
      <c r="BF161" s="7">
        <v>10</v>
      </c>
      <c r="BG161"/>
      <c r="BI161">
        <v>138</v>
      </c>
      <c r="BJ161" s="55">
        <v>6.1</v>
      </c>
      <c r="BK161">
        <v>138</v>
      </c>
      <c r="BL161" s="52">
        <v>10.5</v>
      </c>
      <c r="BO161" s="45">
        <v>128</v>
      </c>
      <c r="BP161" s="46">
        <v>3.7320000000000002</v>
      </c>
      <c r="BQ161" s="45">
        <v>139</v>
      </c>
      <c r="BR161" s="45">
        <v>10</v>
      </c>
      <c r="BU161" s="7">
        <v>139</v>
      </c>
      <c r="BV161" s="7">
        <v>5.9569999999999999</v>
      </c>
      <c r="BW161" s="7">
        <v>139</v>
      </c>
      <c r="BX161" s="7">
        <v>10</v>
      </c>
      <c r="CA161">
        <v>139</v>
      </c>
      <c r="CB161" s="61">
        <v>6.1</v>
      </c>
      <c r="CC161">
        <v>139</v>
      </c>
      <c r="CD161" s="61">
        <v>11.8</v>
      </c>
      <c r="CM161" s="7">
        <v>139</v>
      </c>
      <c r="CN161" s="7">
        <v>0</v>
      </c>
      <c r="CO161" s="7">
        <v>139</v>
      </c>
      <c r="CP161" s="7">
        <v>10</v>
      </c>
      <c r="CY161" s="7">
        <v>139</v>
      </c>
      <c r="CZ161" s="7">
        <v>3.6989999999999998</v>
      </c>
      <c r="DA161" s="7">
        <v>137</v>
      </c>
      <c r="DB161" s="7">
        <v>5.5</v>
      </c>
      <c r="DE161" s="7">
        <v>139</v>
      </c>
      <c r="DF161" s="7">
        <v>3.1720000000000002</v>
      </c>
      <c r="DG161" s="7">
        <v>137</v>
      </c>
      <c r="DH161" s="7">
        <v>10.5</v>
      </c>
      <c r="DK161" s="7">
        <v>139</v>
      </c>
      <c r="DL161" s="7">
        <v>2.68</v>
      </c>
      <c r="DM161" s="7">
        <v>135</v>
      </c>
      <c r="DN161" s="7">
        <v>10.5</v>
      </c>
    </row>
    <row r="162" spans="1:118" s="7" customFormat="1" ht="15.6">
      <c r="A162" s="7">
        <v>140</v>
      </c>
      <c r="B162" s="45">
        <v>6</v>
      </c>
      <c r="C162" s="7">
        <v>140</v>
      </c>
      <c r="D162" s="45">
        <v>10</v>
      </c>
      <c r="E162" s="7">
        <v>140</v>
      </c>
      <c r="F162" s="45">
        <v>13.5</v>
      </c>
      <c r="G162" s="7">
        <v>140</v>
      </c>
      <c r="H162" s="45">
        <v>6</v>
      </c>
      <c r="I162" s="7">
        <v>140</v>
      </c>
      <c r="J162" s="45">
        <v>10</v>
      </c>
      <c r="K162" s="7">
        <v>140</v>
      </c>
      <c r="L162" s="45">
        <v>13.5</v>
      </c>
      <c r="M162" s="7">
        <v>140</v>
      </c>
      <c r="N162" s="45">
        <v>6</v>
      </c>
      <c r="O162" s="7">
        <v>140</v>
      </c>
      <c r="P162" s="45">
        <v>10</v>
      </c>
      <c r="Q162" s="7">
        <v>140</v>
      </c>
      <c r="R162" s="45">
        <v>13.5</v>
      </c>
      <c r="S162" s="7">
        <v>140</v>
      </c>
      <c r="T162" s="45">
        <v>6</v>
      </c>
      <c r="U162" s="7">
        <v>140</v>
      </c>
      <c r="V162" s="45">
        <v>10</v>
      </c>
      <c r="W162" s="45">
        <v>140</v>
      </c>
      <c r="X162" s="45">
        <v>13.5</v>
      </c>
      <c r="Y162" s="76">
        <v>140</v>
      </c>
      <c r="Z162" s="7">
        <v>6</v>
      </c>
      <c r="AA162" s="7">
        <v>140</v>
      </c>
      <c r="AB162" s="7">
        <v>10.5</v>
      </c>
      <c r="AE162" s="9">
        <v>140</v>
      </c>
      <c r="AF162" s="9">
        <v>6</v>
      </c>
      <c r="AG162" s="7">
        <v>138</v>
      </c>
      <c r="AH162" s="7">
        <v>10.3</v>
      </c>
      <c r="AI162" s="10"/>
      <c r="AK162" s="7">
        <v>140</v>
      </c>
      <c r="AL162" s="7">
        <v>4.5860000000000003</v>
      </c>
      <c r="AM162" s="7">
        <v>140</v>
      </c>
      <c r="AN162" s="7">
        <v>10</v>
      </c>
      <c r="AO162"/>
      <c r="AQ162">
        <v>140</v>
      </c>
      <c r="AR162">
        <v>6.1</v>
      </c>
      <c r="AS162">
        <v>140</v>
      </c>
      <c r="AT162">
        <v>10.5</v>
      </c>
      <c r="AU162"/>
      <c r="AW162" s="44">
        <v>140</v>
      </c>
      <c r="AX162" s="44">
        <v>1.9179999999999999</v>
      </c>
      <c r="AY162" s="44">
        <v>138</v>
      </c>
      <c r="AZ162" s="44">
        <v>10.27</v>
      </c>
      <c r="BC162" s="7">
        <v>140</v>
      </c>
      <c r="BD162" s="7">
        <v>5.0979999999999999</v>
      </c>
      <c r="BE162" s="7">
        <v>140</v>
      </c>
      <c r="BF162" s="7">
        <v>10</v>
      </c>
      <c r="BG162"/>
      <c r="BI162">
        <v>139</v>
      </c>
      <c r="BJ162" s="55">
        <v>6.1</v>
      </c>
      <c r="BK162">
        <v>139</v>
      </c>
      <c r="BL162" s="52">
        <v>10.5</v>
      </c>
      <c r="BO162" s="45">
        <v>129</v>
      </c>
      <c r="BP162" s="46">
        <v>3.7589999999999999</v>
      </c>
      <c r="BQ162" s="45">
        <v>140</v>
      </c>
      <c r="BR162" s="45">
        <v>10</v>
      </c>
      <c r="BU162" s="7">
        <v>140</v>
      </c>
      <c r="BV162" s="7">
        <v>6.1840000000000002</v>
      </c>
      <c r="BW162" s="7">
        <v>140</v>
      </c>
      <c r="BX162" s="7">
        <v>10</v>
      </c>
      <c r="CA162">
        <v>140</v>
      </c>
      <c r="CB162" s="61">
        <v>6.1</v>
      </c>
      <c r="CC162">
        <v>140</v>
      </c>
      <c r="CD162" s="61">
        <v>11.5</v>
      </c>
      <c r="CM162" s="7">
        <v>140</v>
      </c>
      <c r="CN162" s="7">
        <v>0</v>
      </c>
      <c r="CO162" s="7">
        <v>140</v>
      </c>
      <c r="CP162" s="7">
        <v>10</v>
      </c>
      <c r="CY162" s="7">
        <v>140</v>
      </c>
      <c r="CZ162" s="7">
        <v>3.976</v>
      </c>
      <c r="DA162" s="7">
        <v>138</v>
      </c>
      <c r="DB162" s="7">
        <v>5.5</v>
      </c>
      <c r="DE162" s="7">
        <v>140</v>
      </c>
      <c r="DF162" s="7">
        <v>3.22</v>
      </c>
      <c r="DG162" s="7">
        <v>138</v>
      </c>
      <c r="DH162" s="7">
        <v>10.5</v>
      </c>
      <c r="DK162" s="7">
        <v>140</v>
      </c>
      <c r="DL162" s="7">
        <v>2.5880000000000001</v>
      </c>
      <c r="DM162" s="7">
        <v>136</v>
      </c>
      <c r="DN162" s="7">
        <v>10.5</v>
      </c>
    </row>
    <row r="163" spans="1:118" s="7" customFormat="1" ht="15.6">
      <c r="A163" s="7">
        <v>141</v>
      </c>
      <c r="B163" s="45">
        <v>6</v>
      </c>
      <c r="C163" s="7">
        <v>141</v>
      </c>
      <c r="D163" s="45">
        <v>10</v>
      </c>
      <c r="E163" s="7">
        <v>141</v>
      </c>
      <c r="F163" s="45">
        <v>13.5</v>
      </c>
      <c r="G163" s="7">
        <v>141</v>
      </c>
      <c r="H163" s="45">
        <v>6</v>
      </c>
      <c r="I163" s="7">
        <v>141</v>
      </c>
      <c r="J163" s="45">
        <v>10</v>
      </c>
      <c r="K163" s="7">
        <v>141</v>
      </c>
      <c r="L163" s="45">
        <v>13.5</v>
      </c>
      <c r="M163" s="7">
        <v>141</v>
      </c>
      <c r="N163" s="45">
        <v>6</v>
      </c>
      <c r="O163" s="7">
        <v>141</v>
      </c>
      <c r="P163" s="45">
        <v>10</v>
      </c>
      <c r="Q163" s="7">
        <v>141</v>
      </c>
      <c r="R163" s="45">
        <v>13.5</v>
      </c>
      <c r="S163" s="7">
        <v>141</v>
      </c>
      <c r="T163" s="45">
        <v>6</v>
      </c>
      <c r="U163" s="7">
        <v>141</v>
      </c>
      <c r="V163" s="45">
        <v>10</v>
      </c>
      <c r="W163" s="45">
        <v>141</v>
      </c>
      <c r="X163" s="45">
        <v>13.5</v>
      </c>
      <c r="Y163" s="76">
        <v>141</v>
      </c>
      <c r="Z163" s="7">
        <v>6</v>
      </c>
      <c r="AA163" s="7">
        <v>141</v>
      </c>
      <c r="AB163" s="7">
        <v>10.5</v>
      </c>
      <c r="AE163" s="9">
        <v>141</v>
      </c>
      <c r="AF163" s="9">
        <v>6</v>
      </c>
      <c r="AG163" s="7">
        <v>139</v>
      </c>
      <c r="AH163" s="7">
        <v>10.3</v>
      </c>
      <c r="AI163" s="10"/>
      <c r="AK163" s="7">
        <v>141</v>
      </c>
      <c r="AL163" s="7">
        <v>4.6340000000000003</v>
      </c>
      <c r="AM163" s="7">
        <v>141</v>
      </c>
      <c r="AN163" s="7">
        <v>10</v>
      </c>
      <c r="AO163"/>
      <c r="AQ163">
        <v>141</v>
      </c>
      <c r="AR163">
        <v>6.1</v>
      </c>
      <c r="AS163">
        <v>141</v>
      </c>
      <c r="AT163">
        <v>10.5</v>
      </c>
      <c r="AU163"/>
      <c r="AW163" s="44">
        <v>141</v>
      </c>
      <c r="AX163" s="44">
        <v>1.8109999999999999</v>
      </c>
      <c r="AY163" s="44">
        <v>139</v>
      </c>
      <c r="AZ163" s="44">
        <v>10.27</v>
      </c>
      <c r="BC163" s="7">
        <v>141</v>
      </c>
      <c r="BD163" s="7">
        <v>5.1470000000000002</v>
      </c>
      <c r="BE163" s="7">
        <v>141</v>
      </c>
      <c r="BF163" s="7">
        <v>10</v>
      </c>
      <c r="BG163"/>
      <c r="BI163">
        <v>140</v>
      </c>
      <c r="BJ163" s="55">
        <v>6.1</v>
      </c>
      <c r="BK163">
        <v>140</v>
      </c>
      <c r="BL163" s="52">
        <v>10.5</v>
      </c>
      <c r="BO163" s="45">
        <v>130</v>
      </c>
      <c r="BP163" s="46">
        <v>3.5960000000000001</v>
      </c>
      <c r="BQ163" s="45">
        <v>141</v>
      </c>
      <c r="BR163" s="45">
        <v>10</v>
      </c>
      <c r="BU163" s="7">
        <v>141</v>
      </c>
      <c r="BV163" s="7">
        <v>6.391</v>
      </c>
      <c r="BW163" s="7">
        <v>141</v>
      </c>
      <c r="BX163" s="7">
        <v>10</v>
      </c>
      <c r="CA163">
        <v>141</v>
      </c>
      <c r="CB163" s="61">
        <v>6.1</v>
      </c>
      <c r="CC163">
        <v>141</v>
      </c>
      <c r="CD163" s="61">
        <v>11.44</v>
      </c>
      <c r="CM163" s="7">
        <v>141</v>
      </c>
      <c r="CN163" s="7">
        <v>0</v>
      </c>
      <c r="CO163" s="7">
        <v>141</v>
      </c>
      <c r="CP163" s="7">
        <v>10</v>
      </c>
      <c r="CY163" s="7">
        <v>141</v>
      </c>
      <c r="CZ163" s="7">
        <v>3.88</v>
      </c>
      <c r="DA163" s="7">
        <v>139</v>
      </c>
      <c r="DB163" s="7">
        <v>5.5</v>
      </c>
      <c r="DE163" s="7">
        <v>141</v>
      </c>
      <c r="DF163" s="7">
        <v>3.266</v>
      </c>
      <c r="DG163" s="7">
        <v>139</v>
      </c>
      <c r="DH163" s="7">
        <v>10.5</v>
      </c>
      <c r="DK163" s="7">
        <v>141</v>
      </c>
      <c r="DL163" s="7">
        <v>2.4969999999999999</v>
      </c>
      <c r="DM163" s="7">
        <v>137</v>
      </c>
      <c r="DN163" s="7">
        <v>10.5</v>
      </c>
    </row>
    <row r="164" spans="1:118" s="7" customFormat="1" ht="15.6">
      <c r="A164" s="7">
        <v>142</v>
      </c>
      <c r="B164" s="45">
        <v>6</v>
      </c>
      <c r="C164" s="7">
        <v>142</v>
      </c>
      <c r="D164" s="45">
        <v>10</v>
      </c>
      <c r="E164" s="7">
        <v>142</v>
      </c>
      <c r="F164" s="45">
        <v>13.5</v>
      </c>
      <c r="G164" s="7">
        <v>142</v>
      </c>
      <c r="H164" s="45">
        <v>6</v>
      </c>
      <c r="I164" s="7">
        <v>142</v>
      </c>
      <c r="J164" s="45">
        <v>10</v>
      </c>
      <c r="K164" s="7">
        <v>142</v>
      </c>
      <c r="L164" s="45">
        <v>13.5</v>
      </c>
      <c r="M164" s="7">
        <v>142</v>
      </c>
      <c r="N164" s="45">
        <v>6</v>
      </c>
      <c r="O164" s="7">
        <v>142</v>
      </c>
      <c r="P164" s="45">
        <v>10</v>
      </c>
      <c r="Q164" s="7">
        <v>142</v>
      </c>
      <c r="R164" s="45">
        <v>13.5</v>
      </c>
      <c r="S164" s="7">
        <v>142</v>
      </c>
      <c r="T164" s="45">
        <v>6</v>
      </c>
      <c r="U164" s="7">
        <v>142</v>
      </c>
      <c r="V164" s="45">
        <v>10</v>
      </c>
      <c r="W164" s="45">
        <v>142</v>
      </c>
      <c r="X164" s="45">
        <v>13.5</v>
      </c>
      <c r="Y164" s="76">
        <v>142</v>
      </c>
      <c r="Z164" s="7">
        <v>6</v>
      </c>
      <c r="AA164" s="7">
        <v>142</v>
      </c>
      <c r="AB164" s="7">
        <v>10.5</v>
      </c>
      <c r="AE164" s="9">
        <v>142</v>
      </c>
      <c r="AF164" s="9">
        <v>6</v>
      </c>
      <c r="AG164" s="7">
        <v>140</v>
      </c>
      <c r="AH164" s="7">
        <v>10.3</v>
      </c>
      <c r="AI164" s="10"/>
      <c r="AK164" s="7">
        <v>142</v>
      </c>
      <c r="AL164" s="7">
        <v>4.718</v>
      </c>
      <c r="AM164" s="7">
        <v>142</v>
      </c>
      <c r="AN164" s="7">
        <v>10</v>
      </c>
      <c r="AO164"/>
      <c r="AQ164">
        <v>142</v>
      </c>
      <c r="AR164">
        <v>6.1</v>
      </c>
      <c r="AS164">
        <v>142</v>
      </c>
      <c r="AT164">
        <v>10.5</v>
      </c>
      <c r="AU164"/>
      <c r="AW164" s="44">
        <v>142</v>
      </c>
      <c r="AX164" s="44">
        <v>1.704</v>
      </c>
      <c r="AY164" s="44">
        <v>140</v>
      </c>
      <c r="AZ164" s="44">
        <v>10.27</v>
      </c>
      <c r="BC164" s="7">
        <v>142</v>
      </c>
      <c r="BD164" s="7">
        <v>5.0810000000000004</v>
      </c>
      <c r="BE164" s="7">
        <v>142</v>
      </c>
      <c r="BF164" s="7">
        <v>10</v>
      </c>
      <c r="BG164"/>
      <c r="BI164">
        <v>141</v>
      </c>
      <c r="BJ164" s="55">
        <v>6.1</v>
      </c>
      <c r="BK164">
        <v>141</v>
      </c>
      <c r="BL164" s="52">
        <v>10.5</v>
      </c>
      <c r="BO164" s="45">
        <v>131</v>
      </c>
      <c r="BP164" s="46">
        <v>4.0970000000000004</v>
      </c>
      <c r="BQ164" s="45">
        <v>142</v>
      </c>
      <c r="BR164" s="45">
        <v>10</v>
      </c>
      <c r="BU164" s="7">
        <v>142</v>
      </c>
      <c r="BV164" s="7">
        <v>6.6470000000000002</v>
      </c>
      <c r="BW164" s="7">
        <v>142</v>
      </c>
      <c r="BX164" s="7">
        <v>10</v>
      </c>
      <c r="CA164">
        <v>142</v>
      </c>
      <c r="CB164" s="61">
        <v>6.1</v>
      </c>
      <c r="CC164">
        <v>142</v>
      </c>
      <c r="CD164" s="61">
        <v>11.38</v>
      </c>
      <c r="CM164" s="7">
        <v>142</v>
      </c>
      <c r="CN164" s="7">
        <v>0</v>
      </c>
      <c r="CO164" s="7">
        <v>142</v>
      </c>
      <c r="CP164" s="7">
        <v>10</v>
      </c>
      <c r="CY164" s="7">
        <v>142</v>
      </c>
      <c r="CZ164" s="7">
        <v>3.9860000000000002</v>
      </c>
      <c r="DA164" s="7">
        <v>140</v>
      </c>
      <c r="DB164" s="7">
        <v>5.5</v>
      </c>
      <c r="DE164" s="7">
        <v>142</v>
      </c>
      <c r="DF164" s="7">
        <v>3.3119999999999998</v>
      </c>
      <c r="DG164" s="7">
        <v>140</v>
      </c>
      <c r="DH164" s="7">
        <v>10.5</v>
      </c>
      <c r="DK164" s="7">
        <v>142</v>
      </c>
      <c r="DL164" s="7">
        <v>2.4049999999999998</v>
      </c>
      <c r="DM164" s="7">
        <v>138</v>
      </c>
      <c r="DN164" s="7">
        <v>10.5</v>
      </c>
    </row>
    <row r="165" spans="1:118" s="7" customFormat="1" ht="15.6">
      <c r="A165" s="7">
        <v>143</v>
      </c>
      <c r="B165" s="45">
        <v>6</v>
      </c>
      <c r="C165" s="7">
        <v>143</v>
      </c>
      <c r="D165" s="45">
        <v>10</v>
      </c>
      <c r="E165" s="7">
        <v>143</v>
      </c>
      <c r="F165" s="45">
        <v>13.5</v>
      </c>
      <c r="G165" s="7">
        <v>143</v>
      </c>
      <c r="H165" s="45">
        <v>6</v>
      </c>
      <c r="I165" s="7">
        <v>143</v>
      </c>
      <c r="J165" s="45">
        <v>10</v>
      </c>
      <c r="K165" s="7">
        <v>143</v>
      </c>
      <c r="L165" s="45">
        <v>13.5</v>
      </c>
      <c r="M165" s="7">
        <v>143</v>
      </c>
      <c r="N165" s="45">
        <v>6</v>
      </c>
      <c r="O165" s="7">
        <v>143</v>
      </c>
      <c r="P165" s="45">
        <v>10</v>
      </c>
      <c r="Q165" s="7">
        <v>143</v>
      </c>
      <c r="R165" s="45">
        <v>13.5</v>
      </c>
      <c r="S165" s="7">
        <v>143</v>
      </c>
      <c r="T165" s="45">
        <v>6</v>
      </c>
      <c r="U165" s="7">
        <v>143</v>
      </c>
      <c r="V165" s="45">
        <v>10</v>
      </c>
      <c r="W165" s="45">
        <v>143</v>
      </c>
      <c r="X165" s="45">
        <v>13.5</v>
      </c>
      <c r="Y165" s="76">
        <v>143</v>
      </c>
      <c r="Z165" s="7">
        <v>6</v>
      </c>
      <c r="AA165" s="7">
        <v>143</v>
      </c>
      <c r="AB165" s="7">
        <v>10.5</v>
      </c>
      <c r="AE165" s="9">
        <v>143</v>
      </c>
      <c r="AF165" s="9">
        <v>6</v>
      </c>
      <c r="AG165" s="7">
        <v>141</v>
      </c>
      <c r="AH165" s="7">
        <v>10.3</v>
      </c>
      <c r="AI165" s="10"/>
      <c r="AK165" s="7">
        <v>143</v>
      </c>
      <c r="AL165" s="7">
        <v>4.7720000000000002</v>
      </c>
      <c r="AM165" s="7">
        <v>143</v>
      </c>
      <c r="AN165" s="7">
        <v>10</v>
      </c>
      <c r="AO165"/>
      <c r="AQ165">
        <v>143</v>
      </c>
      <c r="AR165">
        <v>6.1</v>
      </c>
      <c r="AS165">
        <v>143</v>
      </c>
      <c r="AT165">
        <v>10.5</v>
      </c>
      <c r="AU165"/>
      <c r="AW165" s="44">
        <v>143</v>
      </c>
      <c r="AX165" s="44">
        <v>1.597</v>
      </c>
      <c r="AY165" s="44">
        <v>141</v>
      </c>
      <c r="AZ165" s="44">
        <v>10.27</v>
      </c>
      <c r="BC165" s="7">
        <v>143</v>
      </c>
      <c r="BD165" s="7">
        <v>4.9160000000000004</v>
      </c>
      <c r="BE165" s="7">
        <v>143</v>
      </c>
      <c r="BF165" s="7">
        <v>10</v>
      </c>
      <c r="BG165"/>
      <c r="BI165">
        <v>142</v>
      </c>
      <c r="BJ165" s="55">
        <v>6.1</v>
      </c>
      <c r="BK165">
        <v>142</v>
      </c>
      <c r="BL165" s="52">
        <v>10.5</v>
      </c>
      <c r="BO165" s="45">
        <v>132</v>
      </c>
      <c r="BP165" s="46">
        <v>4.117</v>
      </c>
      <c r="BQ165" s="45">
        <v>143</v>
      </c>
      <c r="BR165" s="45">
        <v>10</v>
      </c>
      <c r="BU165" s="7">
        <v>143</v>
      </c>
      <c r="BV165" s="7">
        <v>6.8090000000000002</v>
      </c>
      <c r="BW165" s="7">
        <v>143</v>
      </c>
      <c r="BX165" s="7">
        <v>10</v>
      </c>
      <c r="CA165">
        <v>143</v>
      </c>
      <c r="CB165" s="61">
        <v>6.1</v>
      </c>
      <c r="CC165">
        <v>143</v>
      </c>
      <c r="CD165" s="61">
        <v>11.32</v>
      </c>
      <c r="CM165" s="7">
        <v>143</v>
      </c>
      <c r="CN165" s="7">
        <v>0</v>
      </c>
      <c r="CO165" s="7">
        <v>143</v>
      </c>
      <c r="CP165" s="7">
        <v>10</v>
      </c>
      <c r="CY165" s="7">
        <v>143</v>
      </c>
      <c r="CZ165" s="7">
        <v>4.0810000000000004</v>
      </c>
      <c r="DA165" s="7">
        <v>141</v>
      </c>
      <c r="DB165" s="7">
        <v>5.5</v>
      </c>
      <c r="DE165" s="7">
        <v>143</v>
      </c>
      <c r="DF165" s="7">
        <v>3.3559999999999999</v>
      </c>
      <c r="DG165" s="7">
        <v>141</v>
      </c>
      <c r="DH165" s="7">
        <v>10.5</v>
      </c>
      <c r="DK165" s="7">
        <v>143</v>
      </c>
      <c r="DL165" s="7">
        <v>2.3250000000000002</v>
      </c>
      <c r="DM165" s="7">
        <v>139</v>
      </c>
      <c r="DN165" s="7">
        <v>10.5</v>
      </c>
    </row>
    <row r="166" spans="1:118" s="7" customFormat="1" ht="15.6">
      <c r="A166" s="7">
        <v>144</v>
      </c>
      <c r="B166" s="45">
        <v>6</v>
      </c>
      <c r="C166" s="7">
        <v>144</v>
      </c>
      <c r="D166" s="45">
        <v>10</v>
      </c>
      <c r="E166" s="7">
        <v>144</v>
      </c>
      <c r="F166" s="45">
        <v>13.5</v>
      </c>
      <c r="G166" s="7">
        <v>144</v>
      </c>
      <c r="H166" s="45">
        <v>6</v>
      </c>
      <c r="I166" s="7">
        <v>144</v>
      </c>
      <c r="J166" s="45">
        <v>10</v>
      </c>
      <c r="K166" s="7">
        <v>144</v>
      </c>
      <c r="L166" s="45">
        <v>13.5</v>
      </c>
      <c r="M166" s="7">
        <v>144</v>
      </c>
      <c r="N166" s="45">
        <v>6</v>
      </c>
      <c r="O166" s="7">
        <v>144</v>
      </c>
      <c r="P166" s="45">
        <v>10</v>
      </c>
      <c r="Q166" s="7">
        <v>144</v>
      </c>
      <c r="R166" s="45">
        <v>13.5</v>
      </c>
      <c r="S166" s="7">
        <v>144</v>
      </c>
      <c r="T166" s="45">
        <v>6</v>
      </c>
      <c r="U166" s="7">
        <v>144</v>
      </c>
      <c r="V166" s="45">
        <v>10</v>
      </c>
      <c r="W166" s="45">
        <v>144</v>
      </c>
      <c r="X166" s="45">
        <v>13.5</v>
      </c>
      <c r="Y166" s="76">
        <v>144</v>
      </c>
      <c r="Z166" s="7">
        <v>6</v>
      </c>
      <c r="AA166" s="7">
        <v>144</v>
      </c>
      <c r="AB166" s="7">
        <v>10.5</v>
      </c>
      <c r="AE166" s="9">
        <v>144</v>
      </c>
      <c r="AF166" s="9">
        <v>6</v>
      </c>
      <c r="AG166" s="7">
        <v>142</v>
      </c>
      <c r="AH166" s="7">
        <v>10.3</v>
      </c>
      <c r="AI166" s="10"/>
      <c r="AK166" s="7">
        <v>144</v>
      </c>
      <c r="AL166" s="7">
        <v>4.7910000000000004</v>
      </c>
      <c r="AM166" s="7">
        <v>144</v>
      </c>
      <c r="AN166" s="7">
        <v>10</v>
      </c>
      <c r="AO166"/>
      <c r="AQ166">
        <v>144</v>
      </c>
      <c r="AR166">
        <v>6.1</v>
      </c>
      <c r="AS166">
        <v>144</v>
      </c>
      <c r="AT166">
        <v>10.5</v>
      </c>
      <c r="AU166"/>
      <c r="AW166" s="44">
        <v>144</v>
      </c>
      <c r="AX166" s="44">
        <v>1.552</v>
      </c>
      <c r="AY166" s="44">
        <v>142</v>
      </c>
      <c r="AZ166" s="44">
        <v>10.27</v>
      </c>
      <c r="BC166" s="7">
        <v>144</v>
      </c>
      <c r="BD166" s="7">
        <v>4.7679999999999998</v>
      </c>
      <c r="BE166" s="7">
        <v>144</v>
      </c>
      <c r="BF166" s="7">
        <v>10</v>
      </c>
      <c r="BG166"/>
      <c r="BI166">
        <v>143</v>
      </c>
      <c r="BJ166" s="55">
        <v>6.1</v>
      </c>
      <c r="BK166">
        <v>143</v>
      </c>
      <c r="BL166" s="52">
        <v>10.5</v>
      </c>
      <c r="BO166" s="45">
        <v>133</v>
      </c>
      <c r="BP166" s="46">
        <v>3.9180000000000001</v>
      </c>
      <c r="BQ166" s="45">
        <v>144</v>
      </c>
      <c r="BR166" s="45">
        <v>10</v>
      </c>
      <c r="BU166" s="7">
        <v>144</v>
      </c>
      <c r="BV166" s="7">
        <v>7.0229999999999997</v>
      </c>
      <c r="BW166" s="7">
        <v>144</v>
      </c>
      <c r="BX166" s="7">
        <v>10</v>
      </c>
      <c r="CA166">
        <v>144</v>
      </c>
      <c r="CB166" s="61">
        <v>6.1</v>
      </c>
      <c r="CC166">
        <v>144</v>
      </c>
      <c r="CD166" s="61">
        <v>11.26</v>
      </c>
      <c r="CM166" s="7">
        <v>144</v>
      </c>
      <c r="CN166" s="7">
        <v>0</v>
      </c>
      <c r="CO166" s="7">
        <v>144</v>
      </c>
      <c r="CP166" s="7">
        <v>10</v>
      </c>
      <c r="CY166" s="7">
        <v>144</v>
      </c>
      <c r="CZ166" s="7">
        <v>4.1680000000000001</v>
      </c>
      <c r="DA166" s="7">
        <v>142</v>
      </c>
      <c r="DB166" s="7">
        <v>5.5</v>
      </c>
      <c r="DE166" s="7">
        <v>144</v>
      </c>
      <c r="DF166" s="7">
        <v>3.4</v>
      </c>
      <c r="DG166" s="7">
        <v>142</v>
      </c>
      <c r="DH166" s="7">
        <v>10.5</v>
      </c>
      <c r="DK166" s="7">
        <v>144</v>
      </c>
      <c r="DL166" s="7">
        <v>2.355</v>
      </c>
      <c r="DM166" s="7">
        <v>140</v>
      </c>
      <c r="DN166" s="7">
        <v>10.5</v>
      </c>
    </row>
    <row r="167" spans="1:118" s="7" customFormat="1" ht="15.6">
      <c r="A167" s="7">
        <v>145</v>
      </c>
      <c r="B167" s="45">
        <v>6</v>
      </c>
      <c r="C167" s="7">
        <v>145</v>
      </c>
      <c r="D167" s="45">
        <v>10</v>
      </c>
      <c r="E167" s="7">
        <v>145</v>
      </c>
      <c r="F167" s="45">
        <v>13.5</v>
      </c>
      <c r="G167" s="7">
        <v>145</v>
      </c>
      <c r="H167" s="45">
        <v>6</v>
      </c>
      <c r="I167" s="7">
        <v>145</v>
      </c>
      <c r="J167" s="45">
        <v>10</v>
      </c>
      <c r="K167" s="7">
        <v>145</v>
      </c>
      <c r="L167" s="45">
        <v>13.5</v>
      </c>
      <c r="M167" s="7">
        <v>145</v>
      </c>
      <c r="N167" s="45">
        <v>6</v>
      </c>
      <c r="O167" s="7">
        <v>145</v>
      </c>
      <c r="P167" s="45">
        <v>10</v>
      </c>
      <c r="Q167" s="7">
        <v>145</v>
      </c>
      <c r="R167" s="45">
        <v>13.5</v>
      </c>
      <c r="S167" s="7">
        <v>145</v>
      </c>
      <c r="T167" s="45">
        <v>6</v>
      </c>
      <c r="U167" s="7">
        <v>145</v>
      </c>
      <c r="V167" s="45">
        <v>10</v>
      </c>
      <c r="W167" s="45">
        <v>145</v>
      </c>
      <c r="X167" s="45">
        <v>13.5</v>
      </c>
      <c r="Y167" s="76">
        <v>145</v>
      </c>
      <c r="Z167" s="7">
        <v>6</v>
      </c>
      <c r="AA167" s="7">
        <v>145</v>
      </c>
      <c r="AB167" s="7">
        <v>10.5</v>
      </c>
      <c r="AE167" s="9">
        <v>145</v>
      </c>
      <c r="AF167" s="9">
        <v>6</v>
      </c>
      <c r="AG167" s="7">
        <v>143</v>
      </c>
      <c r="AH167" s="7">
        <v>10.3</v>
      </c>
      <c r="AI167" s="10"/>
      <c r="AK167" s="7">
        <v>145</v>
      </c>
      <c r="AL167" s="7">
        <v>4.8209999999999997</v>
      </c>
      <c r="AM167" s="7">
        <v>145</v>
      </c>
      <c r="AN167" s="7">
        <v>10</v>
      </c>
      <c r="AO167"/>
      <c r="AQ167">
        <v>145</v>
      </c>
      <c r="AR167">
        <v>6.1</v>
      </c>
      <c r="AS167">
        <v>145</v>
      </c>
      <c r="AT167">
        <v>10.5</v>
      </c>
      <c r="AU167"/>
      <c r="AW167" s="44">
        <v>145</v>
      </c>
      <c r="AX167" s="44">
        <v>1.5069999999999999</v>
      </c>
      <c r="AY167" s="44">
        <v>143</v>
      </c>
      <c r="AZ167" s="44">
        <v>10.27</v>
      </c>
      <c r="BC167" s="7">
        <v>145</v>
      </c>
      <c r="BD167" s="7">
        <v>4.6360000000000001</v>
      </c>
      <c r="BE167" s="7">
        <v>145</v>
      </c>
      <c r="BF167" s="7">
        <v>10</v>
      </c>
      <c r="BG167"/>
      <c r="BI167">
        <v>144</v>
      </c>
      <c r="BJ167" s="55">
        <v>6.1</v>
      </c>
      <c r="BK167">
        <v>144</v>
      </c>
      <c r="BL167" s="52">
        <v>10.5</v>
      </c>
      <c r="BO167" s="45">
        <v>134</v>
      </c>
      <c r="BP167" s="46">
        <v>4.1040000000000001</v>
      </c>
      <c r="BQ167" s="45">
        <v>145</v>
      </c>
      <c r="BR167" s="45">
        <v>10</v>
      </c>
      <c r="BU167" s="7">
        <v>145</v>
      </c>
      <c r="BV167" s="7">
        <v>7.1870000000000003</v>
      </c>
      <c r="BW167" s="7">
        <v>145</v>
      </c>
      <c r="BX167" s="7">
        <v>10</v>
      </c>
      <c r="CA167">
        <v>145</v>
      </c>
      <c r="CB167" s="61">
        <v>6.1</v>
      </c>
      <c r="CC167">
        <v>145</v>
      </c>
      <c r="CD167" s="71">
        <v>10.5</v>
      </c>
      <c r="CM167" s="7">
        <v>145</v>
      </c>
      <c r="CN167" s="7">
        <v>0</v>
      </c>
      <c r="CO167" s="7">
        <v>145</v>
      </c>
      <c r="CP167" s="7">
        <v>10</v>
      </c>
      <c r="CY167" s="7">
        <v>145</v>
      </c>
      <c r="CZ167" s="7">
        <v>4.25</v>
      </c>
      <c r="DA167" s="7">
        <v>143</v>
      </c>
      <c r="DB167" s="7">
        <v>5.5</v>
      </c>
      <c r="DE167" s="7">
        <v>145</v>
      </c>
      <c r="DF167" s="7">
        <v>3.4420000000000002</v>
      </c>
      <c r="DG167" s="7">
        <v>143</v>
      </c>
      <c r="DH167" s="7">
        <v>10.5</v>
      </c>
      <c r="DK167" s="7">
        <v>145</v>
      </c>
      <c r="DL167" s="7">
        <v>2.3839999999999999</v>
      </c>
      <c r="DM167" s="7">
        <v>141</v>
      </c>
      <c r="DN167" s="7">
        <v>10.5</v>
      </c>
    </row>
    <row r="168" spans="1:118" s="7" customFormat="1" ht="15.6">
      <c r="A168" s="7">
        <v>146</v>
      </c>
      <c r="B168" s="45">
        <v>6</v>
      </c>
      <c r="C168" s="7">
        <v>146</v>
      </c>
      <c r="D168" s="45">
        <v>10</v>
      </c>
      <c r="E168" s="7">
        <v>146</v>
      </c>
      <c r="F168" s="45">
        <v>13.5</v>
      </c>
      <c r="G168" s="7">
        <v>146</v>
      </c>
      <c r="H168" s="45">
        <v>6</v>
      </c>
      <c r="I168" s="7">
        <v>146</v>
      </c>
      <c r="J168" s="45">
        <v>10</v>
      </c>
      <c r="K168" s="7">
        <v>146</v>
      </c>
      <c r="L168" s="45">
        <v>13.5</v>
      </c>
      <c r="M168" s="7">
        <v>146</v>
      </c>
      <c r="N168" s="45">
        <v>6</v>
      </c>
      <c r="O168" s="7">
        <v>146</v>
      </c>
      <c r="P168" s="45">
        <v>10</v>
      </c>
      <c r="Q168" s="7">
        <v>146</v>
      </c>
      <c r="R168" s="45">
        <v>13.5</v>
      </c>
      <c r="S168" s="7">
        <v>146</v>
      </c>
      <c r="T168" s="45">
        <v>6</v>
      </c>
      <c r="U168" s="7">
        <v>146</v>
      </c>
      <c r="V168" s="45">
        <v>10</v>
      </c>
      <c r="W168" s="45">
        <v>146</v>
      </c>
      <c r="X168" s="45">
        <v>13.5</v>
      </c>
      <c r="Y168" s="76">
        <v>146</v>
      </c>
      <c r="Z168" s="7">
        <v>6</v>
      </c>
      <c r="AA168" s="7">
        <v>146</v>
      </c>
      <c r="AB168" s="7">
        <v>10.5</v>
      </c>
      <c r="AE168" s="9">
        <v>146</v>
      </c>
      <c r="AF168" s="9">
        <v>6</v>
      </c>
      <c r="AG168" s="7">
        <v>144</v>
      </c>
      <c r="AH168" s="7">
        <v>10.3</v>
      </c>
      <c r="AI168" s="10"/>
      <c r="AK168" s="7">
        <v>146</v>
      </c>
      <c r="AL168" s="7">
        <v>4.8259999999999996</v>
      </c>
      <c r="AM168" s="7">
        <v>146</v>
      </c>
      <c r="AN168" s="7">
        <v>10</v>
      </c>
      <c r="AO168"/>
      <c r="AQ168">
        <v>146</v>
      </c>
      <c r="AR168">
        <v>6.1</v>
      </c>
      <c r="AS168">
        <v>146</v>
      </c>
      <c r="AT168">
        <v>10.5</v>
      </c>
      <c r="AU168"/>
      <c r="AW168" s="44">
        <v>146</v>
      </c>
      <c r="AX168" s="44">
        <v>1.462</v>
      </c>
      <c r="AY168" s="44">
        <v>144</v>
      </c>
      <c r="AZ168" s="44">
        <v>10.27</v>
      </c>
      <c r="BC168" s="7">
        <v>146</v>
      </c>
      <c r="BD168" s="7">
        <v>4.6189999999999998</v>
      </c>
      <c r="BE168" s="7">
        <v>146</v>
      </c>
      <c r="BF168" s="7">
        <v>10</v>
      </c>
      <c r="BG168"/>
      <c r="BI168">
        <v>145</v>
      </c>
      <c r="BJ168" s="55">
        <v>6.1</v>
      </c>
      <c r="BK168">
        <v>145</v>
      </c>
      <c r="BL168" s="52">
        <v>10.5</v>
      </c>
      <c r="BO168" s="45">
        <v>135</v>
      </c>
      <c r="BP168" s="46">
        <v>4.1079999999999997</v>
      </c>
      <c r="BQ168" s="45">
        <v>146</v>
      </c>
      <c r="BR168" s="45">
        <v>10</v>
      </c>
      <c r="BU168" s="7">
        <v>146</v>
      </c>
      <c r="BV168" s="7">
        <v>7.3959999999999999</v>
      </c>
      <c r="BW168" s="7">
        <v>146</v>
      </c>
      <c r="BX168" s="7">
        <v>10</v>
      </c>
      <c r="CA168">
        <v>146</v>
      </c>
      <c r="CB168" s="61">
        <v>6.1</v>
      </c>
      <c r="CC168">
        <v>146</v>
      </c>
      <c r="CD168" s="71">
        <v>10.5</v>
      </c>
      <c r="CM168" s="7">
        <v>146</v>
      </c>
      <c r="CN168" s="7">
        <v>0</v>
      </c>
      <c r="CO168" s="7">
        <v>146</v>
      </c>
      <c r="CP168" s="7">
        <v>10</v>
      </c>
      <c r="CY168" s="7">
        <v>146</v>
      </c>
      <c r="CZ168" s="7">
        <v>4.8440000000000003</v>
      </c>
      <c r="DA168" s="7">
        <v>144</v>
      </c>
      <c r="DB168" s="7">
        <v>5.5</v>
      </c>
      <c r="DE168" s="7">
        <v>146</v>
      </c>
      <c r="DF168" s="7">
        <v>3.484</v>
      </c>
      <c r="DG168" s="7">
        <v>144</v>
      </c>
      <c r="DH168" s="7">
        <v>10.5</v>
      </c>
      <c r="DK168" s="7">
        <v>146</v>
      </c>
      <c r="DL168" s="7">
        <v>2.4129999999999998</v>
      </c>
      <c r="DM168" s="7">
        <v>142</v>
      </c>
      <c r="DN168" s="7">
        <v>10.5</v>
      </c>
    </row>
    <row r="169" spans="1:118" s="7" customFormat="1" ht="15.6">
      <c r="A169" s="7">
        <v>147</v>
      </c>
      <c r="B169" s="45">
        <v>6</v>
      </c>
      <c r="C169" s="7">
        <v>147</v>
      </c>
      <c r="D169" s="45">
        <v>10</v>
      </c>
      <c r="E169" s="7">
        <v>147</v>
      </c>
      <c r="F169" s="45">
        <v>13.5</v>
      </c>
      <c r="G169" s="7">
        <v>147</v>
      </c>
      <c r="H169" s="45">
        <v>6</v>
      </c>
      <c r="I169" s="7">
        <v>147</v>
      </c>
      <c r="J169" s="45">
        <v>10</v>
      </c>
      <c r="K169" s="7">
        <v>147</v>
      </c>
      <c r="L169" s="45">
        <v>13.5</v>
      </c>
      <c r="M169" s="7">
        <v>147</v>
      </c>
      <c r="N169" s="45">
        <v>6</v>
      </c>
      <c r="O169" s="7">
        <v>147</v>
      </c>
      <c r="P169" s="45">
        <v>10</v>
      </c>
      <c r="Q169" s="7">
        <v>147</v>
      </c>
      <c r="R169" s="45">
        <v>13.5</v>
      </c>
      <c r="S169" s="7">
        <v>147</v>
      </c>
      <c r="T169" s="45">
        <v>6</v>
      </c>
      <c r="U169" s="7">
        <v>147</v>
      </c>
      <c r="V169" s="45">
        <v>10</v>
      </c>
      <c r="W169" s="45">
        <v>147</v>
      </c>
      <c r="X169" s="45">
        <v>13.5</v>
      </c>
      <c r="Y169" s="76">
        <v>147</v>
      </c>
      <c r="Z169" s="7">
        <v>6</v>
      </c>
      <c r="AA169" s="7">
        <v>147</v>
      </c>
      <c r="AB169" s="7">
        <v>10.5</v>
      </c>
      <c r="AE169" s="9">
        <v>147</v>
      </c>
      <c r="AF169" s="9">
        <v>6</v>
      </c>
      <c r="AG169" s="7">
        <v>145</v>
      </c>
      <c r="AH169" s="7">
        <v>10.3</v>
      </c>
      <c r="AI169" s="10"/>
      <c r="AK169" s="7">
        <v>147</v>
      </c>
      <c r="AL169" s="7">
        <v>4.7619999999999996</v>
      </c>
      <c r="AM169" s="7">
        <v>147</v>
      </c>
      <c r="AN169" s="7">
        <v>10</v>
      </c>
      <c r="AO169"/>
      <c r="AQ169">
        <v>147</v>
      </c>
      <c r="AR169">
        <v>6.1</v>
      </c>
      <c r="AS169">
        <v>147</v>
      </c>
      <c r="AT169">
        <v>10.5</v>
      </c>
      <c r="AU169"/>
      <c r="AW169" s="44">
        <v>147</v>
      </c>
      <c r="AX169" s="44">
        <v>1.486</v>
      </c>
      <c r="AY169" s="44">
        <v>145</v>
      </c>
      <c r="AZ169" s="44">
        <v>10.27</v>
      </c>
      <c r="BC169" s="7">
        <v>147</v>
      </c>
      <c r="BD169" s="7">
        <v>4.88</v>
      </c>
      <c r="BE169" s="7">
        <v>147</v>
      </c>
      <c r="BF169" s="7">
        <v>10</v>
      </c>
      <c r="BG169"/>
      <c r="BI169">
        <v>146</v>
      </c>
      <c r="BJ169" s="55">
        <v>6.1</v>
      </c>
      <c r="BK169">
        <v>146</v>
      </c>
      <c r="BL169" s="52">
        <v>10.5</v>
      </c>
      <c r="BO169" s="45">
        <v>136</v>
      </c>
      <c r="BP169" s="46">
        <v>3.9089999999999998</v>
      </c>
      <c r="BQ169" s="45">
        <v>147</v>
      </c>
      <c r="BR169" s="45">
        <v>10</v>
      </c>
      <c r="BU169" s="7">
        <v>147</v>
      </c>
      <c r="BV169" s="7">
        <v>7.5970000000000004</v>
      </c>
      <c r="BW169" s="7">
        <v>147</v>
      </c>
      <c r="BX169" s="7">
        <v>10</v>
      </c>
      <c r="CA169">
        <v>147</v>
      </c>
      <c r="CB169" s="61">
        <v>6.1</v>
      </c>
      <c r="CC169">
        <v>147</v>
      </c>
      <c r="CD169" s="71">
        <v>10.5</v>
      </c>
      <c r="CM169" s="7">
        <v>147</v>
      </c>
      <c r="CN169" s="7">
        <v>0</v>
      </c>
      <c r="CO169" s="7">
        <v>147</v>
      </c>
      <c r="CP169" s="7">
        <v>10</v>
      </c>
      <c r="CY169" s="7">
        <v>147</v>
      </c>
      <c r="CZ169" s="7">
        <v>4.9409999999999998</v>
      </c>
      <c r="DA169" s="7">
        <v>145</v>
      </c>
      <c r="DB169" s="7">
        <v>5.5</v>
      </c>
      <c r="DE169" s="7">
        <v>147</v>
      </c>
      <c r="DF169" s="7">
        <v>3.524</v>
      </c>
      <c r="DG169" s="7">
        <v>145</v>
      </c>
      <c r="DH169" s="7">
        <v>10.5</v>
      </c>
      <c r="DK169" s="7">
        <v>147</v>
      </c>
      <c r="DL169" s="7">
        <v>2.4409999999999998</v>
      </c>
      <c r="DM169" s="7">
        <v>143</v>
      </c>
      <c r="DN169" s="7">
        <v>10.5</v>
      </c>
    </row>
    <row r="170" spans="1:118" s="7" customFormat="1" ht="15.6">
      <c r="A170" s="7">
        <v>148</v>
      </c>
      <c r="B170" s="45">
        <v>6</v>
      </c>
      <c r="C170" s="7">
        <v>148</v>
      </c>
      <c r="D170" s="45">
        <v>10</v>
      </c>
      <c r="E170" s="7">
        <v>148</v>
      </c>
      <c r="F170" s="45">
        <v>13.5</v>
      </c>
      <c r="G170" s="7">
        <v>148</v>
      </c>
      <c r="H170" s="45">
        <v>6</v>
      </c>
      <c r="I170" s="7">
        <v>148</v>
      </c>
      <c r="J170" s="45">
        <v>10</v>
      </c>
      <c r="K170" s="7">
        <v>148</v>
      </c>
      <c r="L170" s="45">
        <v>13.5</v>
      </c>
      <c r="M170" s="7">
        <v>148</v>
      </c>
      <c r="N170" s="45">
        <v>6</v>
      </c>
      <c r="O170" s="7">
        <v>148</v>
      </c>
      <c r="P170" s="45">
        <v>10</v>
      </c>
      <c r="Q170" s="7">
        <v>148</v>
      </c>
      <c r="R170" s="45">
        <v>13.5</v>
      </c>
      <c r="S170" s="7">
        <v>148</v>
      </c>
      <c r="T170" s="45">
        <v>6</v>
      </c>
      <c r="U170" s="7">
        <v>148</v>
      </c>
      <c r="V170" s="45">
        <v>10</v>
      </c>
      <c r="W170" s="45">
        <v>148</v>
      </c>
      <c r="X170" s="45">
        <v>13.5</v>
      </c>
      <c r="Y170" s="76">
        <v>148</v>
      </c>
      <c r="Z170" s="7">
        <v>6</v>
      </c>
      <c r="AA170" s="7">
        <v>148</v>
      </c>
      <c r="AB170" s="7">
        <v>10.5</v>
      </c>
      <c r="AE170" s="9">
        <v>148</v>
      </c>
      <c r="AF170" s="9">
        <v>6</v>
      </c>
      <c r="AG170" s="7">
        <v>146</v>
      </c>
      <c r="AH170" s="7">
        <v>10.3</v>
      </c>
      <c r="AI170" s="10"/>
      <c r="AK170" s="7">
        <v>148</v>
      </c>
      <c r="AL170" s="7">
        <v>4.6260000000000003</v>
      </c>
      <c r="AM170" s="7">
        <v>148</v>
      </c>
      <c r="AN170" s="7">
        <v>10</v>
      </c>
      <c r="AO170"/>
      <c r="AQ170">
        <v>148</v>
      </c>
      <c r="AR170">
        <v>6.1</v>
      </c>
      <c r="AS170">
        <v>148</v>
      </c>
      <c r="AT170">
        <v>10.5</v>
      </c>
      <c r="AU170"/>
      <c r="AW170" s="44">
        <v>148</v>
      </c>
      <c r="AX170" s="44">
        <v>1.51</v>
      </c>
      <c r="AY170" s="44">
        <v>146</v>
      </c>
      <c r="AZ170" s="44">
        <v>10.27</v>
      </c>
      <c r="BC170" s="7">
        <v>148</v>
      </c>
      <c r="BD170" s="7">
        <v>5.1040000000000001</v>
      </c>
      <c r="BE170" s="7">
        <v>148</v>
      </c>
      <c r="BF170" s="7">
        <v>10</v>
      </c>
      <c r="BG170"/>
      <c r="BI170">
        <v>147</v>
      </c>
      <c r="BJ170" s="55">
        <v>6.1</v>
      </c>
      <c r="BK170">
        <v>147</v>
      </c>
      <c r="BL170" s="52">
        <v>10.5</v>
      </c>
      <c r="BO170" s="45">
        <v>137</v>
      </c>
      <c r="BP170" s="46">
        <v>3.9649999999999999</v>
      </c>
      <c r="BQ170" s="45">
        <v>148</v>
      </c>
      <c r="BR170" s="45">
        <v>10</v>
      </c>
      <c r="BU170" s="7">
        <v>148</v>
      </c>
      <c r="BV170" s="7">
        <v>7.9409999999999998</v>
      </c>
      <c r="BW170" s="7">
        <v>148</v>
      </c>
      <c r="BX170" s="7">
        <v>10</v>
      </c>
      <c r="CA170">
        <v>148</v>
      </c>
      <c r="CB170" s="61">
        <v>6.1</v>
      </c>
      <c r="CC170">
        <v>148</v>
      </c>
      <c r="CD170" s="71">
        <v>10.5</v>
      </c>
      <c r="CM170" s="7">
        <v>148</v>
      </c>
      <c r="CN170" s="7">
        <v>0</v>
      </c>
      <c r="CO170" s="7">
        <v>148</v>
      </c>
      <c r="CP170" s="7">
        <v>10</v>
      </c>
      <c r="CY170" s="7">
        <v>148</v>
      </c>
      <c r="CZ170" s="7">
        <v>4.875</v>
      </c>
      <c r="DA170" s="7">
        <v>146</v>
      </c>
      <c r="DB170" s="7">
        <v>5.5</v>
      </c>
      <c r="DE170" s="7">
        <v>148</v>
      </c>
      <c r="DF170" s="7">
        <v>3.5640000000000001</v>
      </c>
      <c r="DG170" s="7">
        <v>146</v>
      </c>
      <c r="DH170" s="7">
        <v>10.5</v>
      </c>
      <c r="DK170" s="7">
        <v>148</v>
      </c>
      <c r="DL170" s="7">
        <v>2.468</v>
      </c>
      <c r="DM170" s="7">
        <v>144</v>
      </c>
      <c r="DN170" s="7">
        <v>10.5</v>
      </c>
    </row>
    <row r="171" spans="1:118" s="7" customFormat="1" ht="15.6">
      <c r="A171" s="7">
        <v>149</v>
      </c>
      <c r="B171" s="45">
        <v>6</v>
      </c>
      <c r="C171" s="7">
        <v>149</v>
      </c>
      <c r="D171" s="45">
        <v>10</v>
      </c>
      <c r="E171" s="7">
        <v>149</v>
      </c>
      <c r="F171" s="45">
        <v>13.5</v>
      </c>
      <c r="G171" s="7">
        <v>149</v>
      </c>
      <c r="H171" s="45">
        <v>6</v>
      </c>
      <c r="I171" s="7">
        <v>149</v>
      </c>
      <c r="J171" s="45">
        <v>10</v>
      </c>
      <c r="K171" s="7">
        <v>149</v>
      </c>
      <c r="L171" s="45">
        <v>13.5</v>
      </c>
      <c r="M171" s="7">
        <v>149</v>
      </c>
      <c r="N171" s="45">
        <v>6</v>
      </c>
      <c r="O171" s="7">
        <v>149</v>
      </c>
      <c r="P171" s="45">
        <v>10</v>
      </c>
      <c r="Q171" s="7">
        <v>149</v>
      </c>
      <c r="R171" s="45">
        <v>13.5</v>
      </c>
      <c r="S171" s="7">
        <v>149</v>
      </c>
      <c r="T171" s="45">
        <v>6</v>
      </c>
      <c r="U171" s="7">
        <v>149</v>
      </c>
      <c r="V171" s="45">
        <v>10</v>
      </c>
      <c r="W171" s="45">
        <v>149</v>
      </c>
      <c r="X171" s="45">
        <v>13.5</v>
      </c>
      <c r="Y171" s="76">
        <v>149</v>
      </c>
      <c r="Z171" s="7">
        <v>6</v>
      </c>
      <c r="AA171" s="7">
        <v>149</v>
      </c>
      <c r="AB171" s="7">
        <v>10.5</v>
      </c>
      <c r="AE171" s="9">
        <v>149</v>
      </c>
      <c r="AF171" s="9">
        <v>6</v>
      </c>
      <c r="AG171" s="7">
        <v>147</v>
      </c>
      <c r="AH171" s="7">
        <v>10.3</v>
      </c>
      <c r="AI171" s="10"/>
      <c r="AK171" s="7">
        <v>149</v>
      </c>
      <c r="AL171" s="7">
        <v>4.4669999999999996</v>
      </c>
      <c r="AM171" s="7">
        <v>149</v>
      </c>
      <c r="AN171" s="7">
        <v>10</v>
      </c>
      <c r="AO171"/>
      <c r="AQ171">
        <v>149</v>
      </c>
      <c r="AR171">
        <v>6.1</v>
      </c>
      <c r="AS171">
        <v>149</v>
      </c>
      <c r="AT171">
        <v>10.5</v>
      </c>
      <c r="AU171"/>
      <c r="AW171" s="44">
        <v>149</v>
      </c>
      <c r="AX171" s="44">
        <v>1.6020000000000001</v>
      </c>
      <c r="AY171" s="44">
        <v>147</v>
      </c>
      <c r="AZ171" s="44">
        <v>10.27</v>
      </c>
      <c r="BC171" s="7">
        <v>149</v>
      </c>
      <c r="BD171" s="7">
        <v>5.0350000000000001</v>
      </c>
      <c r="BE171" s="7">
        <v>149</v>
      </c>
      <c r="BF171" s="7">
        <v>10</v>
      </c>
      <c r="BG171"/>
      <c r="BI171">
        <v>148</v>
      </c>
      <c r="BJ171" s="55">
        <v>6.1</v>
      </c>
      <c r="BK171">
        <v>148</v>
      </c>
      <c r="BL171" s="52">
        <v>10.5</v>
      </c>
      <c r="BO171" s="45">
        <v>138</v>
      </c>
      <c r="BP171" s="46">
        <v>3.6960000000000002</v>
      </c>
      <c r="BQ171" s="45">
        <v>149</v>
      </c>
      <c r="BR171" s="45">
        <v>10</v>
      </c>
      <c r="BU171" s="7">
        <v>149</v>
      </c>
      <c r="BV171" s="7">
        <v>8.1950000000000003</v>
      </c>
      <c r="BW171" s="7">
        <v>149</v>
      </c>
      <c r="BX171" s="7">
        <v>10</v>
      </c>
      <c r="CA171">
        <v>149</v>
      </c>
      <c r="CB171" s="61">
        <v>6.1</v>
      </c>
      <c r="CC171">
        <v>149</v>
      </c>
      <c r="CD171" s="71">
        <v>10.5</v>
      </c>
      <c r="CM171" s="7">
        <v>149</v>
      </c>
      <c r="CN171" s="7">
        <v>0</v>
      </c>
      <c r="CO171" s="7">
        <v>149</v>
      </c>
      <c r="CP171" s="7">
        <v>10</v>
      </c>
      <c r="CY171" s="7">
        <v>149</v>
      </c>
      <c r="CZ171" s="7">
        <v>4.8899999999999997</v>
      </c>
      <c r="DA171" s="7">
        <v>147</v>
      </c>
      <c r="DB171" s="7">
        <v>5.5</v>
      </c>
      <c r="DE171" s="7">
        <v>149</v>
      </c>
      <c r="DF171" s="7">
        <v>3.6019999999999999</v>
      </c>
      <c r="DG171" s="7">
        <v>147</v>
      </c>
      <c r="DH171" s="7">
        <v>10.5</v>
      </c>
      <c r="DK171" s="7">
        <v>149</v>
      </c>
      <c r="DL171" s="7">
        <v>2.4950000000000001</v>
      </c>
      <c r="DM171" s="7">
        <v>145</v>
      </c>
      <c r="DN171" s="7">
        <v>10.5</v>
      </c>
    </row>
    <row r="172" spans="1:118" s="7" customFormat="1" ht="15.6">
      <c r="A172" s="7">
        <v>150</v>
      </c>
      <c r="B172" s="45">
        <v>6</v>
      </c>
      <c r="C172" s="7">
        <v>150</v>
      </c>
      <c r="D172" s="45">
        <v>10</v>
      </c>
      <c r="E172" s="7">
        <v>150</v>
      </c>
      <c r="F172" s="45">
        <v>13.5</v>
      </c>
      <c r="G172" s="7">
        <v>150</v>
      </c>
      <c r="H172" s="45">
        <v>6</v>
      </c>
      <c r="I172" s="7">
        <v>150</v>
      </c>
      <c r="J172" s="45">
        <v>10</v>
      </c>
      <c r="K172" s="7">
        <v>150</v>
      </c>
      <c r="L172" s="45">
        <v>13.5</v>
      </c>
      <c r="M172" s="7">
        <v>150</v>
      </c>
      <c r="N172" s="45">
        <v>6</v>
      </c>
      <c r="O172" s="7">
        <v>150</v>
      </c>
      <c r="P172" s="45">
        <v>10</v>
      </c>
      <c r="Q172" s="7">
        <v>150</v>
      </c>
      <c r="R172" s="45">
        <v>13.5</v>
      </c>
      <c r="S172" s="7">
        <v>150</v>
      </c>
      <c r="T172" s="45">
        <v>6</v>
      </c>
      <c r="U172" s="7">
        <v>150</v>
      </c>
      <c r="V172" s="45">
        <v>10</v>
      </c>
      <c r="W172" s="45">
        <v>150</v>
      </c>
      <c r="X172" s="45">
        <v>13.5</v>
      </c>
      <c r="Y172" s="76">
        <v>150</v>
      </c>
      <c r="Z172" s="7">
        <v>6</v>
      </c>
      <c r="AA172" s="7">
        <v>150</v>
      </c>
      <c r="AB172" s="7">
        <v>10.5</v>
      </c>
      <c r="AE172" s="9">
        <v>150</v>
      </c>
      <c r="AF172" s="9">
        <v>6</v>
      </c>
      <c r="AG172" s="7">
        <v>148</v>
      </c>
      <c r="AH172" s="7">
        <v>10.3</v>
      </c>
      <c r="AI172" s="10"/>
      <c r="AK172" s="7">
        <v>150</v>
      </c>
      <c r="AL172" s="7">
        <v>4.3170000000000002</v>
      </c>
      <c r="AM172" s="7">
        <v>150</v>
      </c>
      <c r="AN172" s="7">
        <v>10</v>
      </c>
      <c r="AO172"/>
      <c r="AQ172">
        <v>150</v>
      </c>
      <c r="AR172">
        <v>6.1</v>
      </c>
      <c r="AS172">
        <v>150</v>
      </c>
      <c r="AT172">
        <v>10.5</v>
      </c>
      <c r="AU172"/>
      <c r="AW172" s="44">
        <v>150</v>
      </c>
      <c r="AX172" s="44">
        <v>1.742</v>
      </c>
      <c r="AY172" s="44">
        <v>148</v>
      </c>
      <c r="AZ172" s="44">
        <v>10.27</v>
      </c>
      <c r="BC172" s="7">
        <v>150</v>
      </c>
      <c r="BD172" s="7">
        <v>5.0679999999999996</v>
      </c>
      <c r="BE172" s="7">
        <v>150</v>
      </c>
      <c r="BF172" s="7">
        <v>10</v>
      </c>
      <c r="BG172"/>
      <c r="BI172">
        <v>149</v>
      </c>
      <c r="BJ172" s="55">
        <v>6.1</v>
      </c>
      <c r="BK172">
        <v>149</v>
      </c>
      <c r="BL172" s="52">
        <v>10.5</v>
      </c>
      <c r="BO172" s="45">
        <v>139</v>
      </c>
      <c r="BP172" s="46">
        <v>3.6059999999999999</v>
      </c>
      <c r="BQ172" s="45">
        <v>150</v>
      </c>
      <c r="BR172" s="45">
        <v>10</v>
      </c>
      <c r="BU172" s="7">
        <v>150</v>
      </c>
      <c r="BV172" s="7">
        <v>8.2669999999999995</v>
      </c>
      <c r="BW172" s="7">
        <v>150</v>
      </c>
      <c r="BX172" s="7">
        <v>10</v>
      </c>
      <c r="CA172">
        <v>150</v>
      </c>
      <c r="CB172" s="61">
        <v>6.1</v>
      </c>
      <c r="CC172">
        <v>150</v>
      </c>
      <c r="CD172" s="71">
        <v>10.5</v>
      </c>
      <c r="CM172" s="7">
        <v>150</v>
      </c>
      <c r="CN172" s="7">
        <v>0</v>
      </c>
      <c r="CO172" s="7">
        <v>150</v>
      </c>
      <c r="CP172" s="7">
        <v>10</v>
      </c>
      <c r="CY172" s="7">
        <v>150</v>
      </c>
      <c r="CZ172" s="7">
        <v>4.92</v>
      </c>
      <c r="DA172" s="7">
        <v>148</v>
      </c>
      <c r="DB172" s="7">
        <v>5.5</v>
      </c>
      <c r="DE172" s="7">
        <v>150</v>
      </c>
      <c r="DF172" s="7">
        <v>3.6389999999999998</v>
      </c>
      <c r="DG172" s="7">
        <v>148</v>
      </c>
      <c r="DH172" s="7">
        <v>10.5</v>
      </c>
      <c r="DK172" s="7">
        <v>150</v>
      </c>
      <c r="DL172" s="7">
        <v>2.5209999999999999</v>
      </c>
      <c r="DM172" s="7">
        <v>146</v>
      </c>
      <c r="DN172" s="7">
        <v>10.5</v>
      </c>
    </row>
    <row r="173" spans="1:118" s="7" customFormat="1" ht="15.6">
      <c r="A173" s="7">
        <v>151</v>
      </c>
      <c r="B173" s="45">
        <v>6</v>
      </c>
      <c r="C173" s="7">
        <v>151</v>
      </c>
      <c r="D173" s="45">
        <v>10</v>
      </c>
      <c r="E173" s="7">
        <v>151</v>
      </c>
      <c r="F173" s="45">
        <v>13.5</v>
      </c>
      <c r="G173" s="7">
        <v>151</v>
      </c>
      <c r="H173" s="45">
        <v>6</v>
      </c>
      <c r="I173" s="7">
        <v>151</v>
      </c>
      <c r="J173" s="45">
        <v>10</v>
      </c>
      <c r="K173" s="7">
        <v>151</v>
      </c>
      <c r="L173" s="45">
        <v>13.5</v>
      </c>
      <c r="M173" s="7">
        <v>151</v>
      </c>
      <c r="N173" s="45">
        <v>6</v>
      </c>
      <c r="O173" s="7">
        <v>151</v>
      </c>
      <c r="P173" s="45">
        <v>10</v>
      </c>
      <c r="Q173" s="7">
        <v>151</v>
      </c>
      <c r="R173" s="45">
        <v>13.5</v>
      </c>
      <c r="S173" s="7">
        <v>151</v>
      </c>
      <c r="T173" s="45">
        <v>6</v>
      </c>
      <c r="U173" s="7">
        <v>151</v>
      </c>
      <c r="V173" s="45">
        <v>10</v>
      </c>
      <c r="W173" s="45">
        <v>151</v>
      </c>
      <c r="X173" s="45">
        <v>13.5</v>
      </c>
      <c r="Y173" s="76">
        <v>151</v>
      </c>
      <c r="Z173" s="7">
        <v>6</v>
      </c>
      <c r="AA173" s="7">
        <v>151</v>
      </c>
      <c r="AB173" s="7">
        <v>10.5</v>
      </c>
      <c r="AE173" s="9">
        <v>151</v>
      </c>
      <c r="AF173" s="9">
        <v>6</v>
      </c>
      <c r="AG173" s="7">
        <v>149</v>
      </c>
      <c r="AH173" s="7">
        <v>10.3</v>
      </c>
      <c r="AI173" s="10"/>
      <c r="AK173" s="7">
        <v>151</v>
      </c>
      <c r="AL173" s="7">
        <v>4.1440000000000001</v>
      </c>
      <c r="AM173" s="7">
        <v>151</v>
      </c>
      <c r="AN173" s="7">
        <v>10</v>
      </c>
      <c r="AO173"/>
      <c r="AQ173">
        <v>151</v>
      </c>
      <c r="AR173">
        <v>6.1</v>
      </c>
      <c r="AS173">
        <v>151</v>
      </c>
      <c r="AT173">
        <v>10.5</v>
      </c>
      <c r="AU173"/>
      <c r="AW173" s="44">
        <v>151</v>
      </c>
      <c r="AX173" s="44">
        <v>1.8819999999999999</v>
      </c>
      <c r="AY173" s="44">
        <v>149</v>
      </c>
      <c r="AZ173" s="44">
        <v>10.27</v>
      </c>
      <c r="BC173" s="7">
        <v>151</v>
      </c>
      <c r="BD173" s="7">
        <v>5.2880000000000003</v>
      </c>
      <c r="BE173" s="7">
        <v>151</v>
      </c>
      <c r="BF173" s="7">
        <v>10</v>
      </c>
      <c r="BG173"/>
      <c r="BI173">
        <v>150</v>
      </c>
      <c r="BJ173" s="55">
        <v>6.1</v>
      </c>
      <c r="BK173">
        <v>150</v>
      </c>
      <c r="BL173" s="52">
        <v>10.5</v>
      </c>
      <c r="BO173" s="45">
        <v>140</v>
      </c>
      <c r="BP173" s="46">
        <v>3.411</v>
      </c>
      <c r="BQ173" s="45">
        <v>151</v>
      </c>
      <c r="BR173" s="45">
        <v>10</v>
      </c>
      <c r="BU173" s="7">
        <v>151</v>
      </c>
      <c r="BV173" s="7">
        <v>8.3569999999999993</v>
      </c>
      <c r="BW173" s="7">
        <v>151</v>
      </c>
      <c r="BX173" s="7">
        <v>10</v>
      </c>
      <c r="CA173">
        <v>151</v>
      </c>
      <c r="CB173" s="61">
        <v>6.1</v>
      </c>
      <c r="CC173">
        <v>151</v>
      </c>
      <c r="CD173" s="71">
        <v>10.5</v>
      </c>
      <c r="CM173" s="7">
        <v>151</v>
      </c>
      <c r="CN173" s="7">
        <v>0</v>
      </c>
      <c r="CO173" s="7">
        <v>151</v>
      </c>
      <c r="CP173" s="7">
        <v>10</v>
      </c>
      <c r="CY173" s="7">
        <v>151</v>
      </c>
      <c r="CZ173" s="7">
        <v>4.9480000000000004</v>
      </c>
      <c r="DA173" s="7">
        <v>149</v>
      </c>
      <c r="DB173" s="7">
        <v>5.5</v>
      </c>
      <c r="DE173" s="7">
        <v>151</v>
      </c>
      <c r="DF173" s="7">
        <v>3.6749999999999998</v>
      </c>
      <c r="DG173" s="7">
        <v>149</v>
      </c>
      <c r="DH173" s="7">
        <v>10.5</v>
      </c>
      <c r="DK173" s="7">
        <v>151</v>
      </c>
      <c r="DL173" s="7">
        <v>2.5459999999999998</v>
      </c>
      <c r="DM173" s="7">
        <v>147</v>
      </c>
      <c r="DN173" s="7">
        <v>10.5</v>
      </c>
    </row>
    <row r="174" spans="1:118" s="7" customFormat="1" ht="15.6">
      <c r="A174" s="7">
        <v>152</v>
      </c>
      <c r="B174" s="45">
        <v>6</v>
      </c>
      <c r="C174" s="7">
        <v>152</v>
      </c>
      <c r="D174" s="45">
        <v>10</v>
      </c>
      <c r="E174" s="7">
        <v>152</v>
      </c>
      <c r="F174" s="45">
        <v>13.5</v>
      </c>
      <c r="G174" s="7">
        <v>152</v>
      </c>
      <c r="H174" s="45">
        <v>6</v>
      </c>
      <c r="I174" s="7">
        <v>152</v>
      </c>
      <c r="J174" s="45">
        <v>10</v>
      </c>
      <c r="K174" s="7">
        <v>152</v>
      </c>
      <c r="L174" s="45">
        <v>13.5</v>
      </c>
      <c r="M174" s="7">
        <v>152</v>
      </c>
      <c r="N174" s="45">
        <v>6</v>
      </c>
      <c r="O174" s="7">
        <v>152</v>
      </c>
      <c r="P174" s="45">
        <v>10</v>
      </c>
      <c r="Q174" s="7">
        <v>152</v>
      </c>
      <c r="R174" s="45">
        <v>13.5</v>
      </c>
      <c r="S174" s="7">
        <v>152</v>
      </c>
      <c r="T174" s="45">
        <v>6</v>
      </c>
      <c r="U174" s="7">
        <v>152</v>
      </c>
      <c r="V174" s="45">
        <v>10</v>
      </c>
      <c r="W174" s="45">
        <v>152</v>
      </c>
      <c r="X174" s="45">
        <v>13.5</v>
      </c>
      <c r="Y174" s="76">
        <v>152</v>
      </c>
      <c r="Z174" s="7">
        <v>6</v>
      </c>
      <c r="AA174" s="7">
        <v>152</v>
      </c>
      <c r="AB174" s="7">
        <v>10.5</v>
      </c>
      <c r="AE174" s="9">
        <v>152</v>
      </c>
      <c r="AF174" s="9">
        <v>6</v>
      </c>
      <c r="AG174" s="7">
        <v>150</v>
      </c>
      <c r="AH174" s="7">
        <v>10.3</v>
      </c>
      <c r="AI174" s="10"/>
      <c r="AK174" s="7">
        <v>152</v>
      </c>
      <c r="AL174" s="7">
        <v>3.9830000000000001</v>
      </c>
      <c r="AM174" s="7">
        <v>152</v>
      </c>
      <c r="AN174" s="7">
        <v>10</v>
      </c>
      <c r="AO174"/>
      <c r="AQ174">
        <v>152</v>
      </c>
      <c r="AR174">
        <v>6.1</v>
      </c>
      <c r="AS174">
        <v>152</v>
      </c>
      <c r="AT174">
        <v>10.5</v>
      </c>
      <c r="AU174"/>
      <c r="AW174" s="44">
        <v>152</v>
      </c>
      <c r="AX174" s="44">
        <v>2.0209999999999999</v>
      </c>
      <c r="AY174" s="44">
        <v>150</v>
      </c>
      <c r="AZ174" s="44">
        <v>10.27</v>
      </c>
      <c r="BC174" s="7">
        <v>152</v>
      </c>
      <c r="BD174" s="7">
        <v>5.3010000000000002</v>
      </c>
      <c r="BE174" s="7">
        <v>152</v>
      </c>
      <c r="BF174" s="7">
        <v>10</v>
      </c>
      <c r="BG174"/>
      <c r="BI174">
        <v>151</v>
      </c>
      <c r="BJ174" s="55">
        <v>6.1</v>
      </c>
      <c r="BK174">
        <v>151</v>
      </c>
      <c r="BL174" s="52">
        <v>10.5</v>
      </c>
      <c r="BO174" s="45">
        <v>141</v>
      </c>
      <c r="BP174" s="46">
        <v>3.3210000000000002</v>
      </c>
      <c r="BQ174" s="45">
        <v>152</v>
      </c>
      <c r="BR174" s="45">
        <v>10</v>
      </c>
      <c r="BU174" s="7">
        <v>152</v>
      </c>
      <c r="BV174" s="7">
        <v>8.423</v>
      </c>
      <c r="BW174" s="7">
        <v>152</v>
      </c>
      <c r="BX174" s="7">
        <v>10</v>
      </c>
      <c r="CA174">
        <v>152</v>
      </c>
      <c r="CB174" s="61">
        <v>6.1</v>
      </c>
      <c r="CC174">
        <v>152</v>
      </c>
      <c r="CD174" s="71">
        <v>10.5</v>
      </c>
      <c r="CM174" s="7">
        <v>152</v>
      </c>
      <c r="CN174" s="7">
        <v>0</v>
      </c>
      <c r="CO174" s="7">
        <v>152</v>
      </c>
      <c r="CP174" s="7">
        <v>10</v>
      </c>
      <c r="CY174" s="7">
        <v>152</v>
      </c>
      <c r="CZ174" s="7">
        <v>4.97</v>
      </c>
      <c r="DA174" s="7">
        <v>150</v>
      </c>
      <c r="DB174" s="7">
        <v>5.5</v>
      </c>
      <c r="DE174" s="7">
        <v>152</v>
      </c>
      <c r="DF174" s="7">
        <v>3.71</v>
      </c>
      <c r="DG174" s="7">
        <v>150</v>
      </c>
      <c r="DH174" s="7">
        <v>10.5</v>
      </c>
      <c r="DK174" s="7">
        <v>152</v>
      </c>
      <c r="DL174" s="7">
        <v>2.57</v>
      </c>
      <c r="DM174" s="7">
        <v>148</v>
      </c>
      <c r="DN174" s="7">
        <v>10.5</v>
      </c>
    </row>
    <row r="175" spans="1:118" s="7" customFormat="1" ht="15.6">
      <c r="A175" s="7">
        <v>153</v>
      </c>
      <c r="B175" s="45">
        <v>6</v>
      </c>
      <c r="C175" s="7">
        <v>153</v>
      </c>
      <c r="D175" s="45">
        <v>10</v>
      </c>
      <c r="E175" s="7">
        <v>153</v>
      </c>
      <c r="F175" s="45">
        <v>13.5</v>
      </c>
      <c r="G175" s="7">
        <v>153</v>
      </c>
      <c r="H175" s="45">
        <v>6</v>
      </c>
      <c r="I175" s="7">
        <v>153</v>
      </c>
      <c r="J175" s="45">
        <v>10</v>
      </c>
      <c r="K175" s="7">
        <v>153</v>
      </c>
      <c r="L175" s="45">
        <v>13.5</v>
      </c>
      <c r="M175" s="7">
        <v>153</v>
      </c>
      <c r="N175" s="45">
        <v>6</v>
      </c>
      <c r="O175" s="7">
        <v>153</v>
      </c>
      <c r="P175" s="45">
        <v>10</v>
      </c>
      <c r="Q175" s="7">
        <v>153</v>
      </c>
      <c r="R175" s="45">
        <v>13.5</v>
      </c>
      <c r="S175" s="7">
        <v>153</v>
      </c>
      <c r="T175" s="45">
        <v>6</v>
      </c>
      <c r="U175" s="7">
        <v>153</v>
      </c>
      <c r="V175" s="45">
        <v>10</v>
      </c>
      <c r="W175" s="45">
        <v>153</v>
      </c>
      <c r="X175" s="45">
        <v>13.5</v>
      </c>
      <c r="Y175" s="76">
        <v>153</v>
      </c>
      <c r="Z175" s="7">
        <v>6</v>
      </c>
      <c r="AA175" s="7">
        <v>153</v>
      </c>
      <c r="AB175" s="7">
        <v>10.5</v>
      </c>
      <c r="AE175" s="9">
        <v>153</v>
      </c>
      <c r="AF175" s="9">
        <v>6</v>
      </c>
      <c r="AG175" s="7">
        <v>151</v>
      </c>
      <c r="AH175" s="7">
        <v>10.3</v>
      </c>
      <c r="AI175" s="10"/>
      <c r="AK175" s="7">
        <v>153</v>
      </c>
      <c r="AL175" s="7">
        <v>3.9220000000000002</v>
      </c>
      <c r="AM175" s="7">
        <v>153</v>
      </c>
      <c r="AN175" s="7">
        <v>10</v>
      </c>
      <c r="AO175"/>
      <c r="AQ175">
        <v>153</v>
      </c>
      <c r="AR175">
        <v>6.1</v>
      </c>
      <c r="AS175">
        <v>153</v>
      </c>
      <c r="AT175">
        <v>10.5</v>
      </c>
      <c r="AU175"/>
      <c r="AW175" s="44">
        <v>153</v>
      </c>
      <c r="AX175" s="44">
        <v>2.0579999999999998</v>
      </c>
      <c r="AY175" s="44">
        <v>151</v>
      </c>
      <c r="AZ175" s="44">
        <v>10.27</v>
      </c>
      <c r="BC175" s="7">
        <v>153</v>
      </c>
      <c r="BD175" s="7">
        <v>5.16</v>
      </c>
      <c r="BE175" s="7">
        <v>153</v>
      </c>
      <c r="BF175" s="7">
        <v>10</v>
      </c>
      <c r="BG175"/>
      <c r="BI175">
        <v>152</v>
      </c>
      <c r="BJ175" s="55">
        <v>6.1</v>
      </c>
      <c r="BK175">
        <v>152</v>
      </c>
      <c r="BL175" s="52">
        <v>10.5</v>
      </c>
      <c r="BO175" s="45">
        <v>142</v>
      </c>
      <c r="BP175" s="46">
        <v>3.1539999999999999</v>
      </c>
      <c r="BQ175" s="45">
        <v>153</v>
      </c>
      <c r="BR175" s="45">
        <v>10</v>
      </c>
      <c r="BU175" s="7">
        <v>153</v>
      </c>
      <c r="BV175" s="7">
        <v>8.4979999999999993</v>
      </c>
      <c r="BW175" s="7">
        <v>153</v>
      </c>
      <c r="BX175" s="7">
        <v>10</v>
      </c>
      <c r="CA175">
        <v>153</v>
      </c>
      <c r="CB175" s="61">
        <v>6.1</v>
      </c>
      <c r="CC175">
        <v>153</v>
      </c>
      <c r="CD175" s="71">
        <v>10.5</v>
      </c>
      <c r="CM175" s="7">
        <v>153</v>
      </c>
      <c r="CN175" s="7">
        <v>0</v>
      </c>
      <c r="CO175" s="7">
        <v>153</v>
      </c>
      <c r="CP175" s="7">
        <v>10</v>
      </c>
      <c r="CY175" s="7">
        <v>153</v>
      </c>
      <c r="CZ175" s="7">
        <v>4.9829999999999997</v>
      </c>
      <c r="DA175" s="7">
        <v>151</v>
      </c>
      <c r="DB175" s="7">
        <v>5.5</v>
      </c>
      <c r="DE175" s="7">
        <v>153</v>
      </c>
      <c r="DF175" s="7">
        <v>3.7440000000000002</v>
      </c>
      <c r="DG175" s="7">
        <v>151</v>
      </c>
      <c r="DH175" s="7">
        <v>10.5</v>
      </c>
      <c r="DK175" s="7">
        <v>153</v>
      </c>
      <c r="DL175" s="7">
        <v>2.593</v>
      </c>
      <c r="DM175" s="7">
        <v>149</v>
      </c>
      <c r="DN175" s="7">
        <v>10.5</v>
      </c>
    </row>
    <row r="176" spans="1:118" s="7" customFormat="1" ht="15.6">
      <c r="A176" s="7">
        <v>154</v>
      </c>
      <c r="B176" s="45">
        <v>6</v>
      </c>
      <c r="C176" s="7">
        <v>154</v>
      </c>
      <c r="D176" s="45">
        <v>10</v>
      </c>
      <c r="E176" s="7">
        <v>154</v>
      </c>
      <c r="F176" s="45">
        <v>13.5</v>
      </c>
      <c r="G176" s="7">
        <v>154</v>
      </c>
      <c r="H176" s="45">
        <v>6</v>
      </c>
      <c r="I176" s="7">
        <v>154</v>
      </c>
      <c r="J176" s="45">
        <v>10</v>
      </c>
      <c r="K176" s="7">
        <v>154</v>
      </c>
      <c r="L176" s="45">
        <v>13.5</v>
      </c>
      <c r="M176" s="7">
        <v>154</v>
      </c>
      <c r="N176" s="45">
        <v>6</v>
      </c>
      <c r="O176" s="7">
        <v>154</v>
      </c>
      <c r="P176" s="45">
        <v>10</v>
      </c>
      <c r="Q176" s="7">
        <v>154</v>
      </c>
      <c r="R176" s="45">
        <v>13.5</v>
      </c>
      <c r="S176" s="7">
        <v>154</v>
      </c>
      <c r="T176" s="45">
        <v>6</v>
      </c>
      <c r="U176" s="7">
        <v>154</v>
      </c>
      <c r="V176" s="45">
        <v>10</v>
      </c>
      <c r="W176" s="45">
        <v>154</v>
      </c>
      <c r="X176" s="45">
        <v>13.5</v>
      </c>
      <c r="Y176" s="76">
        <v>154</v>
      </c>
      <c r="Z176" s="7">
        <v>6</v>
      </c>
      <c r="AA176" s="7">
        <v>154</v>
      </c>
      <c r="AB176" s="7">
        <v>10.5</v>
      </c>
      <c r="AE176" s="9">
        <v>154</v>
      </c>
      <c r="AF176" s="9">
        <v>6</v>
      </c>
      <c r="AG176" s="7">
        <v>152</v>
      </c>
      <c r="AH176" s="7">
        <v>10.3</v>
      </c>
      <c r="AI176" s="10"/>
      <c r="AK176" s="7">
        <v>154</v>
      </c>
      <c r="AL176" s="7">
        <v>3.93</v>
      </c>
      <c r="AM176" s="7">
        <v>154</v>
      </c>
      <c r="AN176" s="7">
        <v>10</v>
      </c>
      <c r="AO176"/>
      <c r="AQ176">
        <v>154</v>
      </c>
      <c r="AR176">
        <v>6.1</v>
      </c>
      <c r="AS176">
        <v>154</v>
      </c>
      <c r="AT176">
        <v>10.5</v>
      </c>
      <c r="AU176"/>
      <c r="AW176" s="44">
        <v>154</v>
      </c>
      <c r="AX176" s="44">
        <v>2.0950000000000002</v>
      </c>
      <c r="AY176" s="44">
        <v>152</v>
      </c>
      <c r="AZ176" s="44">
        <v>10.27</v>
      </c>
      <c r="BC176" s="7">
        <v>154</v>
      </c>
      <c r="BD176" s="7">
        <v>5.2770000000000001</v>
      </c>
      <c r="BE176" s="7">
        <v>154</v>
      </c>
      <c r="BF176" s="7">
        <v>10</v>
      </c>
      <c r="BG176"/>
      <c r="BI176">
        <v>153</v>
      </c>
      <c r="BJ176" s="55">
        <v>6.1</v>
      </c>
      <c r="BK176">
        <v>153</v>
      </c>
      <c r="BL176" s="52">
        <v>10.5</v>
      </c>
      <c r="BO176" s="45">
        <v>143</v>
      </c>
      <c r="BP176" s="46">
        <v>3.1840000000000002</v>
      </c>
      <c r="BQ176" s="45">
        <v>154</v>
      </c>
      <c r="BR176" s="45">
        <v>10</v>
      </c>
      <c r="BU176" s="7">
        <v>154</v>
      </c>
      <c r="BV176" s="7">
        <v>8.6229999999999993</v>
      </c>
      <c r="BW176" s="7">
        <v>154</v>
      </c>
      <c r="BX176" s="7">
        <v>10</v>
      </c>
      <c r="CA176">
        <v>154</v>
      </c>
      <c r="CB176" s="61">
        <v>6.1</v>
      </c>
      <c r="CC176">
        <v>154</v>
      </c>
      <c r="CD176" s="71">
        <v>10.5</v>
      </c>
      <c r="CM176" s="7">
        <v>154</v>
      </c>
      <c r="CN176" s="7">
        <v>0</v>
      </c>
      <c r="CO176" s="7">
        <v>154</v>
      </c>
      <c r="CP176" s="7">
        <v>10</v>
      </c>
      <c r="CY176" s="7">
        <v>154</v>
      </c>
      <c r="CZ176" s="7">
        <v>4.9269999999999996</v>
      </c>
      <c r="DA176" s="7">
        <v>152</v>
      </c>
      <c r="DB176" s="7">
        <v>5.5</v>
      </c>
      <c r="DE176" s="7">
        <v>154</v>
      </c>
      <c r="DF176" s="7">
        <v>3.7759999999999998</v>
      </c>
      <c r="DG176" s="7">
        <v>152</v>
      </c>
      <c r="DH176" s="7">
        <v>10.5</v>
      </c>
      <c r="DK176" s="7">
        <v>154</v>
      </c>
      <c r="DL176" s="7">
        <v>2.6160000000000001</v>
      </c>
      <c r="DM176" s="7">
        <v>150</v>
      </c>
      <c r="DN176" s="7">
        <v>10.5</v>
      </c>
    </row>
    <row r="177" spans="1:118" s="7" customFormat="1" ht="15.6">
      <c r="A177" s="7">
        <v>155</v>
      </c>
      <c r="B177" s="45">
        <v>6</v>
      </c>
      <c r="C177" s="7">
        <v>155</v>
      </c>
      <c r="D177" s="45">
        <v>10</v>
      </c>
      <c r="E177" s="7">
        <v>155</v>
      </c>
      <c r="F177" s="45">
        <v>13.5</v>
      </c>
      <c r="G177" s="7">
        <v>155</v>
      </c>
      <c r="H177" s="45">
        <v>6</v>
      </c>
      <c r="I177" s="7">
        <v>155</v>
      </c>
      <c r="J177" s="45">
        <v>10</v>
      </c>
      <c r="K177" s="7">
        <v>155</v>
      </c>
      <c r="L177" s="45">
        <v>13.5</v>
      </c>
      <c r="M177" s="7">
        <v>155</v>
      </c>
      <c r="N177" s="45">
        <v>6</v>
      </c>
      <c r="O177" s="7">
        <v>155</v>
      </c>
      <c r="P177" s="45">
        <v>10</v>
      </c>
      <c r="Q177" s="7">
        <v>155</v>
      </c>
      <c r="R177" s="45">
        <v>13.5</v>
      </c>
      <c r="S177" s="7">
        <v>155</v>
      </c>
      <c r="T177" s="45">
        <v>6</v>
      </c>
      <c r="U177" s="7">
        <v>155</v>
      </c>
      <c r="V177" s="45">
        <v>10</v>
      </c>
      <c r="W177" s="45">
        <v>155</v>
      </c>
      <c r="X177" s="45">
        <v>13.5</v>
      </c>
      <c r="Y177" s="76">
        <v>155</v>
      </c>
      <c r="Z177" s="7">
        <v>6</v>
      </c>
      <c r="AA177" s="7">
        <v>155</v>
      </c>
      <c r="AB177" s="7">
        <v>10.5</v>
      </c>
      <c r="AE177" s="9">
        <v>155</v>
      </c>
      <c r="AF177" s="9">
        <v>6</v>
      </c>
      <c r="AG177" s="7">
        <v>153</v>
      </c>
      <c r="AH177" s="7">
        <v>10.3</v>
      </c>
      <c r="AI177" s="10"/>
      <c r="AK177" s="7">
        <v>155</v>
      </c>
      <c r="AL177" s="7">
        <v>3.911</v>
      </c>
      <c r="AM177" s="7">
        <v>155</v>
      </c>
      <c r="AN177" s="7">
        <v>10</v>
      </c>
      <c r="AO177"/>
      <c r="AQ177">
        <v>155</v>
      </c>
      <c r="AR177">
        <v>6.1</v>
      </c>
      <c r="AS177">
        <v>155</v>
      </c>
      <c r="AT177">
        <v>10.5</v>
      </c>
      <c r="AU177"/>
      <c r="AW177" s="44">
        <v>155</v>
      </c>
      <c r="AX177" s="44">
        <v>2.0299999999999998</v>
      </c>
      <c r="AY177" s="44">
        <v>153</v>
      </c>
      <c r="AZ177" s="44">
        <v>10.27</v>
      </c>
      <c r="BC177" s="7">
        <v>155</v>
      </c>
      <c r="BD177" s="7">
        <v>5.383</v>
      </c>
      <c r="BE177" s="7">
        <v>155</v>
      </c>
      <c r="BF177" s="7">
        <v>10</v>
      </c>
      <c r="BG177"/>
      <c r="BI177">
        <v>154</v>
      </c>
      <c r="BJ177" s="55">
        <v>6.1</v>
      </c>
      <c r="BK177">
        <v>154</v>
      </c>
      <c r="BL177" s="52">
        <v>10.5</v>
      </c>
      <c r="BO177" s="45">
        <v>144</v>
      </c>
      <c r="BP177" s="46">
        <v>3.125</v>
      </c>
      <c r="BQ177" s="45">
        <v>155</v>
      </c>
      <c r="BR177" s="45">
        <v>10</v>
      </c>
      <c r="BU177" s="7">
        <v>155</v>
      </c>
      <c r="BV177" s="7">
        <v>8.7279999999999998</v>
      </c>
      <c r="BW177" s="7">
        <v>155</v>
      </c>
      <c r="BX177" s="7">
        <v>10</v>
      </c>
      <c r="CA177">
        <v>155</v>
      </c>
      <c r="CB177" s="61">
        <v>6.1</v>
      </c>
      <c r="CC177">
        <v>155</v>
      </c>
      <c r="CD177" s="71">
        <v>10.5</v>
      </c>
      <c r="CM177" s="7">
        <v>155</v>
      </c>
      <c r="CN177" s="7">
        <v>0</v>
      </c>
      <c r="CO177" s="7">
        <v>155</v>
      </c>
      <c r="CP177" s="7">
        <v>10</v>
      </c>
      <c r="CY177" s="7">
        <v>155</v>
      </c>
      <c r="CZ177" s="7">
        <v>4.8390000000000004</v>
      </c>
      <c r="DA177" s="7">
        <v>153</v>
      </c>
      <c r="DB177" s="7">
        <v>5.5</v>
      </c>
      <c r="DE177" s="7">
        <v>155</v>
      </c>
      <c r="DF177" s="7">
        <v>3.8079999999999998</v>
      </c>
      <c r="DG177" s="7">
        <v>153</v>
      </c>
      <c r="DH177" s="7">
        <v>10</v>
      </c>
      <c r="DK177" s="7">
        <v>155</v>
      </c>
      <c r="DL177" s="7">
        <v>2.6379999999999999</v>
      </c>
      <c r="DM177" s="7">
        <v>151</v>
      </c>
      <c r="DN177" s="7">
        <v>10.5</v>
      </c>
    </row>
    <row r="178" spans="1:118" s="7" customFormat="1" ht="15.6">
      <c r="A178" s="7">
        <v>156</v>
      </c>
      <c r="B178" s="45">
        <v>6</v>
      </c>
      <c r="C178" s="7">
        <v>156</v>
      </c>
      <c r="D178" s="45">
        <v>10</v>
      </c>
      <c r="E178" s="7">
        <v>156</v>
      </c>
      <c r="F178" s="45">
        <v>13.5</v>
      </c>
      <c r="G178" s="7">
        <v>156</v>
      </c>
      <c r="H178" s="45">
        <v>6</v>
      </c>
      <c r="I178" s="7">
        <v>156</v>
      </c>
      <c r="J178" s="45">
        <v>10</v>
      </c>
      <c r="K178" s="7">
        <v>156</v>
      </c>
      <c r="L178" s="45">
        <v>13.5</v>
      </c>
      <c r="M178" s="7">
        <v>156</v>
      </c>
      <c r="N178" s="45">
        <v>6</v>
      </c>
      <c r="O178" s="7">
        <v>156</v>
      </c>
      <c r="P178" s="45">
        <v>10</v>
      </c>
      <c r="Q178" s="7">
        <v>156</v>
      </c>
      <c r="R178" s="45">
        <v>13.5</v>
      </c>
      <c r="S178" s="7">
        <v>156</v>
      </c>
      <c r="T178" s="45">
        <v>6</v>
      </c>
      <c r="U178" s="7">
        <v>156</v>
      </c>
      <c r="V178" s="45">
        <v>10</v>
      </c>
      <c r="W178" s="45">
        <v>156</v>
      </c>
      <c r="X178" s="45">
        <v>13.5</v>
      </c>
      <c r="Y178" s="76">
        <v>156</v>
      </c>
      <c r="Z178" s="7">
        <v>6</v>
      </c>
      <c r="AA178" s="7">
        <v>156</v>
      </c>
      <c r="AB178" s="7">
        <v>10.5</v>
      </c>
      <c r="AE178" s="9">
        <v>156</v>
      </c>
      <c r="AF178" s="9">
        <v>6</v>
      </c>
      <c r="AG178" s="7">
        <v>154</v>
      </c>
      <c r="AH178" s="7">
        <v>10.3</v>
      </c>
      <c r="AI178" s="10"/>
      <c r="AK178" s="7">
        <v>156</v>
      </c>
      <c r="AL178" s="7">
        <v>3.8420000000000001</v>
      </c>
      <c r="AM178" s="7">
        <v>156</v>
      </c>
      <c r="AN178" s="7">
        <v>10</v>
      </c>
      <c r="AO178"/>
      <c r="AQ178">
        <v>156</v>
      </c>
      <c r="AR178">
        <v>6.1</v>
      </c>
      <c r="AS178">
        <v>156</v>
      </c>
      <c r="AT178">
        <v>10.5</v>
      </c>
      <c r="AU178"/>
      <c r="AW178" s="44">
        <v>156</v>
      </c>
      <c r="AX178" s="44">
        <v>1.889</v>
      </c>
      <c r="AY178" s="44">
        <v>154</v>
      </c>
      <c r="AZ178" s="44">
        <v>10.27</v>
      </c>
      <c r="BC178" s="7">
        <v>156</v>
      </c>
      <c r="BD178" s="7">
        <v>5.3150000000000004</v>
      </c>
      <c r="BE178" s="7">
        <v>156</v>
      </c>
      <c r="BF178" s="7">
        <v>10</v>
      </c>
      <c r="BG178"/>
      <c r="BI178">
        <v>155</v>
      </c>
      <c r="BJ178" s="55">
        <v>6.1</v>
      </c>
      <c r="BK178">
        <v>155</v>
      </c>
      <c r="BL178" s="52">
        <v>10.5</v>
      </c>
      <c r="BO178" s="45">
        <v>145</v>
      </c>
      <c r="BP178" s="46">
        <v>3.097</v>
      </c>
      <c r="BQ178" s="45">
        <v>156</v>
      </c>
      <c r="BR178" s="45">
        <v>10</v>
      </c>
      <c r="BU178" s="7">
        <v>156</v>
      </c>
      <c r="BV178" s="7">
        <v>8.8019999999999996</v>
      </c>
      <c r="BW178" s="7">
        <v>156</v>
      </c>
      <c r="BX178" s="7">
        <v>10</v>
      </c>
      <c r="CA178">
        <v>156</v>
      </c>
      <c r="CB178" s="61">
        <v>6.1</v>
      </c>
      <c r="CC178">
        <v>156</v>
      </c>
      <c r="CD178" s="71">
        <v>10.5</v>
      </c>
      <c r="CM178" s="7">
        <v>156</v>
      </c>
      <c r="CN178" s="7">
        <v>0</v>
      </c>
      <c r="CO178" s="7">
        <v>156</v>
      </c>
      <c r="CP178" s="7">
        <v>10</v>
      </c>
      <c r="CY178" s="7">
        <v>156</v>
      </c>
      <c r="CZ178" s="7">
        <v>4.72</v>
      </c>
      <c r="DA178" s="7">
        <v>154</v>
      </c>
      <c r="DB178" s="7">
        <v>5.5</v>
      </c>
      <c r="DE178" s="7">
        <v>156</v>
      </c>
      <c r="DF178" s="7">
        <v>3.8380000000000001</v>
      </c>
      <c r="DG178" s="7">
        <v>154</v>
      </c>
      <c r="DH178" s="7">
        <v>10.5</v>
      </c>
      <c r="DK178" s="7">
        <v>156</v>
      </c>
      <c r="DL178" s="7">
        <v>2.6589999999999998</v>
      </c>
      <c r="DM178" s="7">
        <v>152</v>
      </c>
      <c r="DN178" s="7">
        <v>10.5</v>
      </c>
    </row>
    <row r="179" spans="1:118" s="7" customFormat="1" ht="15.6">
      <c r="A179" s="7">
        <v>157</v>
      </c>
      <c r="B179" s="45">
        <v>6</v>
      </c>
      <c r="C179" s="7">
        <v>157</v>
      </c>
      <c r="D179" s="45">
        <v>10</v>
      </c>
      <c r="E179" s="7">
        <v>157</v>
      </c>
      <c r="F179" s="45">
        <v>13.5</v>
      </c>
      <c r="G179" s="7">
        <v>157</v>
      </c>
      <c r="H179" s="45">
        <v>6</v>
      </c>
      <c r="I179" s="7">
        <v>157</v>
      </c>
      <c r="J179" s="45">
        <v>10</v>
      </c>
      <c r="K179" s="7">
        <v>157</v>
      </c>
      <c r="L179" s="45">
        <v>13.5</v>
      </c>
      <c r="M179" s="7">
        <v>157</v>
      </c>
      <c r="N179" s="45">
        <v>6</v>
      </c>
      <c r="O179" s="7">
        <v>157</v>
      </c>
      <c r="P179" s="45">
        <v>10</v>
      </c>
      <c r="Q179" s="7">
        <v>157</v>
      </c>
      <c r="R179" s="45">
        <v>13.5</v>
      </c>
      <c r="S179" s="7">
        <v>157</v>
      </c>
      <c r="T179" s="45">
        <v>6</v>
      </c>
      <c r="U179" s="7">
        <v>157</v>
      </c>
      <c r="V179" s="45">
        <v>10</v>
      </c>
      <c r="W179" s="45">
        <v>157</v>
      </c>
      <c r="X179" s="45">
        <v>13.5</v>
      </c>
      <c r="Y179" s="76">
        <v>157</v>
      </c>
      <c r="Z179" s="7">
        <v>6</v>
      </c>
      <c r="AA179" s="7">
        <v>157</v>
      </c>
      <c r="AB179" s="7">
        <v>10.5</v>
      </c>
      <c r="AE179" s="9">
        <v>157</v>
      </c>
      <c r="AF179" s="9">
        <v>6</v>
      </c>
      <c r="AG179" s="7">
        <v>155</v>
      </c>
      <c r="AH179" s="7">
        <v>10.3</v>
      </c>
      <c r="AI179" s="10"/>
      <c r="AK179" s="7">
        <v>157</v>
      </c>
      <c r="AL179" s="7">
        <v>3.8260000000000001</v>
      </c>
      <c r="AM179" s="7">
        <v>157</v>
      </c>
      <c r="AN179" s="7">
        <v>10</v>
      </c>
      <c r="AO179"/>
      <c r="AQ179">
        <v>157</v>
      </c>
      <c r="AR179">
        <v>6.1</v>
      </c>
      <c r="AS179">
        <v>157</v>
      </c>
      <c r="AT179">
        <v>10.5</v>
      </c>
      <c r="AU179"/>
      <c r="AW179" s="44">
        <v>157</v>
      </c>
      <c r="AX179" s="44">
        <v>1.748</v>
      </c>
      <c r="AY179" s="44">
        <v>155</v>
      </c>
      <c r="AZ179" s="44">
        <v>10.27</v>
      </c>
      <c r="BC179" s="7">
        <v>157</v>
      </c>
      <c r="BD179" s="7">
        <v>5.3319999999999999</v>
      </c>
      <c r="BE179" s="7">
        <v>157</v>
      </c>
      <c r="BF179" s="7">
        <v>10</v>
      </c>
      <c r="BG179"/>
      <c r="BI179">
        <v>156</v>
      </c>
      <c r="BJ179" s="55">
        <v>6.1</v>
      </c>
      <c r="BK179">
        <v>156</v>
      </c>
      <c r="BL179" s="52">
        <v>10.5</v>
      </c>
      <c r="BO179" s="45">
        <v>146</v>
      </c>
      <c r="BP179" s="46">
        <v>2.86</v>
      </c>
      <c r="BQ179" s="45">
        <v>157</v>
      </c>
      <c r="BR179" s="45">
        <v>10</v>
      </c>
      <c r="BU179" s="7">
        <v>157</v>
      </c>
      <c r="BV179" s="7">
        <v>8.8209999999999997</v>
      </c>
      <c r="BW179" s="7">
        <v>157</v>
      </c>
      <c r="BX179" s="7">
        <v>10</v>
      </c>
      <c r="CA179">
        <v>157</v>
      </c>
      <c r="CB179" s="61">
        <v>6.1</v>
      </c>
      <c r="CC179">
        <v>157</v>
      </c>
      <c r="CD179" s="71">
        <v>10.5</v>
      </c>
      <c r="CM179" s="7">
        <v>157</v>
      </c>
      <c r="CN179" s="7">
        <v>0</v>
      </c>
      <c r="CO179" s="7">
        <v>157</v>
      </c>
      <c r="CP179" s="7">
        <v>10</v>
      </c>
      <c r="CY179" s="7">
        <v>157</v>
      </c>
      <c r="CZ179" s="7">
        <v>4.5670000000000002</v>
      </c>
      <c r="DA179" s="7">
        <v>155</v>
      </c>
      <c r="DB179" s="7">
        <v>5.5</v>
      </c>
      <c r="DE179" s="7">
        <v>157</v>
      </c>
      <c r="DF179" s="7">
        <v>3.867</v>
      </c>
      <c r="DG179" s="7">
        <v>155</v>
      </c>
      <c r="DH179" s="7">
        <v>10.5</v>
      </c>
      <c r="DK179" s="7">
        <v>157</v>
      </c>
      <c r="DL179" s="7">
        <v>2.6789999999999998</v>
      </c>
      <c r="DM179" s="7">
        <v>153</v>
      </c>
      <c r="DN179" s="7">
        <v>10.5</v>
      </c>
    </row>
    <row r="180" spans="1:118" s="7" customFormat="1" ht="15.6">
      <c r="A180" s="7">
        <v>158</v>
      </c>
      <c r="B180" s="45">
        <v>6</v>
      </c>
      <c r="C180" s="7">
        <v>158</v>
      </c>
      <c r="D180" s="45">
        <v>10</v>
      </c>
      <c r="E180" s="7">
        <v>158</v>
      </c>
      <c r="F180" s="45">
        <v>13.5</v>
      </c>
      <c r="G180" s="7">
        <v>158</v>
      </c>
      <c r="H180" s="45">
        <v>6</v>
      </c>
      <c r="I180" s="7">
        <v>158</v>
      </c>
      <c r="J180" s="45">
        <v>10</v>
      </c>
      <c r="K180" s="7">
        <v>158</v>
      </c>
      <c r="L180" s="45">
        <v>13.5</v>
      </c>
      <c r="M180" s="7">
        <v>158</v>
      </c>
      <c r="N180" s="45">
        <v>6</v>
      </c>
      <c r="O180" s="7">
        <v>158</v>
      </c>
      <c r="P180" s="45">
        <v>10</v>
      </c>
      <c r="Q180" s="7">
        <v>158</v>
      </c>
      <c r="R180" s="45">
        <v>13.5</v>
      </c>
      <c r="S180" s="7">
        <v>158</v>
      </c>
      <c r="T180" s="45">
        <v>6</v>
      </c>
      <c r="U180" s="7">
        <v>158</v>
      </c>
      <c r="V180" s="45">
        <v>10</v>
      </c>
      <c r="W180" s="45">
        <v>158</v>
      </c>
      <c r="X180" s="45">
        <v>13.5</v>
      </c>
      <c r="Y180" s="76">
        <v>158</v>
      </c>
      <c r="Z180" s="7">
        <v>6</v>
      </c>
      <c r="AA180" s="7">
        <v>158</v>
      </c>
      <c r="AB180" s="7">
        <v>10.5</v>
      </c>
      <c r="AE180" s="9">
        <v>158</v>
      </c>
      <c r="AF180" s="9">
        <v>6</v>
      </c>
      <c r="AG180" s="7">
        <v>156</v>
      </c>
      <c r="AH180" s="7">
        <v>10.3</v>
      </c>
      <c r="AI180" s="10"/>
      <c r="AK180" s="7">
        <v>158</v>
      </c>
      <c r="AL180" s="7">
        <v>3.9820000000000002</v>
      </c>
      <c r="AM180" s="7">
        <v>158</v>
      </c>
      <c r="AN180" s="7">
        <v>10</v>
      </c>
      <c r="AO180"/>
      <c r="AQ180">
        <v>158</v>
      </c>
      <c r="AR180">
        <v>6.1</v>
      </c>
      <c r="AS180">
        <v>158</v>
      </c>
      <c r="AT180">
        <v>10.5</v>
      </c>
      <c r="AU180"/>
      <c r="AW180" s="44">
        <v>158</v>
      </c>
      <c r="AX180" s="44">
        <v>1.607</v>
      </c>
      <c r="AY180" s="44">
        <v>156</v>
      </c>
      <c r="AZ180" s="44">
        <v>10.27</v>
      </c>
      <c r="BC180" s="7">
        <v>158</v>
      </c>
      <c r="BD180" s="7">
        <v>5.2869999999999999</v>
      </c>
      <c r="BE180" s="7">
        <v>158</v>
      </c>
      <c r="BF180" s="7">
        <v>10</v>
      </c>
      <c r="BG180"/>
      <c r="BI180">
        <v>157</v>
      </c>
      <c r="BJ180" s="55">
        <v>6.1</v>
      </c>
      <c r="BK180">
        <v>157</v>
      </c>
      <c r="BL180" s="52">
        <v>10.5</v>
      </c>
      <c r="BO180" s="45">
        <v>147</v>
      </c>
      <c r="BP180" s="46">
        <v>2.5950000000000002</v>
      </c>
      <c r="BQ180" s="45">
        <v>158</v>
      </c>
      <c r="BR180" s="45">
        <v>10</v>
      </c>
      <c r="BU180" s="7">
        <v>158</v>
      </c>
      <c r="BV180" s="7">
        <v>8.86</v>
      </c>
      <c r="BW180" s="7">
        <v>158</v>
      </c>
      <c r="BX180" s="7">
        <v>10</v>
      </c>
      <c r="CA180">
        <v>158</v>
      </c>
      <c r="CB180" s="61">
        <v>6.1</v>
      </c>
      <c r="CC180">
        <v>158</v>
      </c>
      <c r="CD180" s="71">
        <v>10.5</v>
      </c>
      <c r="CM180" s="7">
        <v>158</v>
      </c>
      <c r="CN180" s="7">
        <v>0</v>
      </c>
      <c r="CO180" s="7">
        <v>158</v>
      </c>
      <c r="CP180" s="7">
        <v>10</v>
      </c>
      <c r="CY180" s="7">
        <v>158</v>
      </c>
      <c r="CZ180" s="7">
        <v>4.3780000000000001</v>
      </c>
      <c r="DA180" s="7">
        <v>156</v>
      </c>
      <c r="DB180" s="7">
        <v>5.5</v>
      </c>
      <c r="DE180" s="7">
        <v>158</v>
      </c>
      <c r="DF180" s="7">
        <v>3.895</v>
      </c>
      <c r="DG180" s="7">
        <v>156</v>
      </c>
      <c r="DH180" s="7">
        <v>10.5</v>
      </c>
      <c r="DK180" s="7">
        <v>158</v>
      </c>
      <c r="DL180" s="7">
        <v>2.698</v>
      </c>
      <c r="DM180" s="7">
        <v>154</v>
      </c>
      <c r="DN180" s="7">
        <v>10.5</v>
      </c>
    </row>
    <row r="181" spans="1:118" s="7" customFormat="1" ht="15.6">
      <c r="A181" s="7">
        <v>159</v>
      </c>
      <c r="B181" s="45">
        <v>6</v>
      </c>
      <c r="C181" s="7">
        <v>159</v>
      </c>
      <c r="D181" s="45">
        <v>10</v>
      </c>
      <c r="E181" s="7">
        <v>159</v>
      </c>
      <c r="F181" s="45">
        <v>13.5</v>
      </c>
      <c r="G181" s="7">
        <v>159</v>
      </c>
      <c r="H181" s="45">
        <v>6</v>
      </c>
      <c r="I181" s="7">
        <v>159</v>
      </c>
      <c r="J181" s="45">
        <v>10</v>
      </c>
      <c r="K181" s="7">
        <v>159</v>
      </c>
      <c r="L181" s="45">
        <v>13.5</v>
      </c>
      <c r="M181" s="7">
        <v>159</v>
      </c>
      <c r="N181" s="45">
        <v>6</v>
      </c>
      <c r="O181" s="7">
        <v>159</v>
      </c>
      <c r="P181" s="45">
        <v>10</v>
      </c>
      <c r="Q181" s="7">
        <v>159</v>
      </c>
      <c r="R181" s="45">
        <v>13.5</v>
      </c>
      <c r="S181" s="7">
        <v>159</v>
      </c>
      <c r="T181" s="45">
        <v>6</v>
      </c>
      <c r="U181" s="7">
        <v>159</v>
      </c>
      <c r="V181" s="45">
        <v>10</v>
      </c>
      <c r="W181" s="45">
        <v>159</v>
      </c>
      <c r="X181" s="45">
        <v>13.5</v>
      </c>
      <c r="Y181" s="76">
        <v>159</v>
      </c>
      <c r="Z181" s="7">
        <v>6</v>
      </c>
      <c r="AA181" s="7">
        <v>159</v>
      </c>
      <c r="AB181" s="7">
        <v>10.5</v>
      </c>
      <c r="AE181" s="9">
        <v>159</v>
      </c>
      <c r="AF181" s="9">
        <v>6</v>
      </c>
      <c r="AG181" s="7">
        <v>157</v>
      </c>
      <c r="AH181" s="7">
        <v>10.3</v>
      </c>
      <c r="AI181" s="10"/>
      <c r="AK181" s="7">
        <v>159</v>
      </c>
      <c r="AL181" s="7">
        <v>4.0389999999999997</v>
      </c>
      <c r="AM181" s="7">
        <v>159</v>
      </c>
      <c r="AN181" s="7">
        <v>10</v>
      </c>
      <c r="AO181"/>
      <c r="AQ181">
        <v>159</v>
      </c>
      <c r="AR181">
        <v>6.1</v>
      </c>
      <c r="AS181">
        <v>159</v>
      </c>
      <c r="AT181">
        <v>10.5</v>
      </c>
      <c r="AU181"/>
      <c r="AW181" s="44">
        <v>159</v>
      </c>
      <c r="AX181" s="44">
        <v>1.466</v>
      </c>
      <c r="AY181" s="44">
        <v>157</v>
      </c>
      <c r="AZ181" s="44">
        <v>10.27</v>
      </c>
      <c r="BC181" s="7">
        <v>159</v>
      </c>
      <c r="BD181" s="7">
        <v>5.2229999999999999</v>
      </c>
      <c r="BE181" s="7">
        <v>159</v>
      </c>
      <c r="BF181" s="7">
        <v>10</v>
      </c>
      <c r="BG181"/>
      <c r="BI181">
        <v>158</v>
      </c>
      <c r="BJ181" s="55">
        <v>6.1</v>
      </c>
      <c r="BK181">
        <v>158</v>
      </c>
      <c r="BL181" s="52">
        <v>10.5</v>
      </c>
      <c r="BO181" s="45">
        <v>148</v>
      </c>
      <c r="BP181" s="46">
        <v>2.4489999999999998</v>
      </c>
      <c r="BQ181" s="45">
        <v>159</v>
      </c>
      <c r="BR181" s="45">
        <v>10</v>
      </c>
      <c r="BU181" s="7">
        <v>159</v>
      </c>
      <c r="BV181" s="7">
        <v>8.8930000000000007</v>
      </c>
      <c r="BW181" s="7">
        <v>159</v>
      </c>
      <c r="BX181" s="7">
        <v>10</v>
      </c>
      <c r="CA181">
        <v>159</v>
      </c>
      <c r="CB181" s="61">
        <v>6.1</v>
      </c>
      <c r="CC181">
        <v>159</v>
      </c>
      <c r="CD181" s="71">
        <v>10.5</v>
      </c>
      <c r="CM181" s="7">
        <v>159</v>
      </c>
      <c r="CN181" s="7">
        <v>0</v>
      </c>
      <c r="CO181" s="7">
        <v>159</v>
      </c>
      <c r="CP181" s="7">
        <v>10</v>
      </c>
      <c r="CY181" s="7">
        <v>159</v>
      </c>
      <c r="CZ181" s="7">
        <v>4.2110000000000003</v>
      </c>
      <c r="DA181" s="7">
        <v>157</v>
      </c>
      <c r="DB181" s="7">
        <v>5.5</v>
      </c>
      <c r="DE181" s="7">
        <v>159</v>
      </c>
      <c r="DF181" s="7">
        <v>3.9220000000000002</v>
      </c>
      <c r="DG181" s="7">
        <v>157</v>
      </c>
      <c r="DH181" s="7">
        <v>10.5</v>
      </c>
      <c r="DK181" s="7">
        <v>159</v>
      </c>
      <c r="DL181" s="7">
        <v>2.7170000000000001</v>
      </c>
      <c r="DM181" s="7">
        <v>155</v>
      </c>
      <c r="DN181" s="7">
        <v>10.5</v>
      </c>
    </row>
    <row r="182" spans="1:118" s="7" customFormat="1" ht="15.6">
      <c r="A182" s="7">
        <v>160</v>
      </c>
      <c r="B182" s="45">
        <v>6</v>
      </c>
      <c r="C182" s="7">
        <v>160</v>
      </c>
      <c r="D182" s="45">
        <v>10</v>
      </c>
      <c r="E182" s="7">
        <v>160</v>
      </c>
      <c r="F182" s="45">
        <v>13.5</v>
      </c>
      <c r="G182" s="7">
        <v>160</v>
      </c>
      <c r="H182" s="45">
        <v>6</v>
      </c>
      <c r="I182" s="7">
        <v>160</v>
      </c>
      <c r="J182" s="45">
        <v>10</v>
      </c>
      <c r="K182" s="7">
        <v>160</v>
      </c>
      <c r="L182" s="45">
        <v>13.5</v>
      </c>
      <c r="M182" s="7">
        <v>160</v>
      </c>
      <c r="N182" s="45">
        <v>6</v>
      </c>
      <c r="O182" s="7">
        <v>160</v>
      </c>
      <c r="P182" s="45">
        <v>10</v>
      </c>
      <c r="Q182" s="7">
        <v>160</v>
      </c>
      <c r="R182" s="45">
        <v>13.5</v>
      </c>
      <c r="S182" s="7">
        <v>160</v>
      </c>
      <c r="T182" s="45">
        <v>6</v>
      </c>
      <c r="U182" s="7">
        <v>160</v>
      </c>
      <c r="V182" s="45">
        <v>10</v>
      </c>
      <c r="W182" s="45">
        <v>160</v>
      </c>
      <c r="X182" s="45">
        <v>13.5</v>
      </c>
      <c r="Y182" s="76">
        <v>160</v>
      </c>
      <c r="Z182" s="7">
        <v>6</v>
      </c>
      <c r="AA182" s="7">
        <v>160</v>
      </c>
      <c r="AB182" s="7">
        <v>10.5</v>
      </c>
      <c r="AE182" s="9">
        <v>160</v>
      </c>
      <c r="AF182" s="9">
        <v>6</v>
      </c>
      <c r="AG182" s="7">
        <v>158</v>
      </c>
      <c r="AH182" s="7">
        <v>10.3</v>
      </c>
      <c r="AI182" s="10"/>
      <c r="AK182" s="7">
        <v>160</v>
      </c>
      <c r="AL182" s="7">
        <v>4.2939999999999996</v>
      </c>
      <c r="AM182" s="7">
        <v>160</v>
      </c>
      <c r="AN182" s="7">
        <v>10</v>
      </c>
      <c r="AO182"/>
      <c r="AQ182">
        <v>160</v>
      </c>
      <c r="AR182">
        <v>6.1</v>
      </c>
      <c r="AS182">
        <v>160</v>
      </c>
      <c r="AT182">
        <v>10.5</v>
      </c>
      <c r="AU182"/>
      <c r="AW182" s="44">
        <v>160</v>
      </c>
      <c r="AX182" s="44">
        <v>1.179</v>
      </c>
      <c r="AY182" s="44">
        <v>158</v>
      </c>
      <c r="AZ182" s="44">
        <v>10.27</v>
      </c>
      <c r="BC182" s="7">
        <v>160</v>
      </c>
      <c r="BD182" s="7">
        <v>5.173</v>
      </c>
      <c r="BE182" s="7">
        <v>160</v>
      </c>
      <c r="BF182" s="7">
        <v>10</v>
      </c>
      <c r="BG182"/>
      <c r="BI182">
        <v>159</v>
      </c>
      <c r="BJ182" s="55">
        <v>6.1</v>
      </c>
      <c r="BK182">
        <v>159</v>
      </c>
      <c r="BL182" s="52">
        <v>10.5</v>
      </c>
      <c r="BO182" s="45">
        <v>149</v>
      </c>
      <c r="BP182" s="46">
        <v>2.7090000000000001</v>
      </c>
      <c r="BQ182" s="45">
        <v>160</v>
      </c>
      <c r="BR182" s="45">
        <v>10</v>
      </c>
      <c r="BU182" s="7">
        <v>160</v>
      </c>
      <c r="BV182" s="7">
        <v>8.8149999999999995</v>
      </c>
      <c r="BW182" s="7">
        <v>160</v>
      </c>
      <c r="BX182" s="7">
        <v>10</v>
      </c>
      <c r="CA182">
        <v>160</v>
      </c>
      <c r="CB182" s="61">
        <v>6.1</v>
      </c>
      <c r="CC182">
        <v>160</v>
      </c>
      <c r="CD182" s="71">
        <v>10.5</v>
      </c>
      <c r="CM182" s="7">
        <v>160</v>
      </c>
      <c r="CN182" s="7">
        <v>0</v>
      </c>
      <c r="CO182" s="7">
        <v>160</v>
      </c>
      <c r="CP182" s="7">
        <v>10</v>
      </c>
      <c r="CY182" s="7">
        <v>160</v>
      </c>
      <c r="CZ182" s="7">
        <v>4.2380000000000004</v>
      </c>
      <c r="DA182" s="7">
        <v>158</v>
      </c>
      <c r="DB182" s="7">
        <v>5.5</v>
      </c>
      <c r="DE182" s="7">
        <v>160</v>
      </c>
      <c r="DF182" s="7">
        <v>3.948</v>
      </c>
      <c r="DG182" s="7">
        <v>158</v>
      </c>
      <c r="DH182" s="7">
        <v>10.5</v>
      </c>
      <c r="DK182" s="7">
        <v>160</v>
      </c>
      <c r="DL182" s="7">
        <v>2.7349999999999999</v>
      </c>
      <c r="DM182" s="7">
        <v>156</v>
      </c>
      <c r="DN182" s="7">
        <v>10.5</v>
      </c>
    </row>
    <row r="183" spans="1:118" s="7" customFormat="1" ht="15.6">
      <c r="A183" s="7">
        <v>161</v>
      </c>
      <c r="B183" s="45">
        <v>6</v>
      </c>
      <c r="C183" s="7">
        <v>161</v>
      </c>
      <c r="D183" s="45">
        <v>10</v>
      </c>
      <c r="E183" s="7">
        <v>161</v>
      </c>
      <c r="F183" s="45">
        <v>13.5</v>
      </c>
      <c r="G183" s="7">
        <v>161</v>
      </c>
      <c r="H183" s="45">
        <v>6</v>
      </c>
      <c r="I183" s="7">
        <v>161</v>
      </c>
      <c r="J183" s="45">
        <v>10</v>
      </c>
      <c r="K183" s="7">
        <v>161</v>
      </c>
      <c r="L183" s="45">
        <v>13.5</v>
      </c>
      <c r="M183" s="7">
        <v>161</v>
      </c>
      <c r="N183" s="45">
        <v>6</v>
      </c>
      <c r="O183" s="7">
        <v>161</v>
      </c>
      <c r="P183" s="45">
        <v>10</v>
      </c>
      <c r="Q183" s="7">
        <v>161</v>
      </c>
      <c r="R183" s="45">
        <v>13.5</v>
      </c>
      <c r="S183" s="7">
        <v>161</v>
      </c>
      <c r="T183" s="45">
        <v>6</v>
      </c>
      <c r="U183" s="7">
        <v>161</v>
      </c>
      <c r="V183" s="45">
        <v>10</v>
      </c>
      <c r="W183" s="45">
        <v>161</v>
      </c>
      <c r="X183" s="45">
        <v>13.5</v>
      </c>
      <c r="Y183" s="76">
        <v>161</v>
      </c>
      <c r="Z183" s="7">
        <v>6</v>
      </c>
      <c r="AA183" s="7">
        <v>161</v>
      </c>
      <c r="AB183" s="7">
        <v>10.5</v>
      </c>
      <c r="AE183" s="9">
        <v>161</v>
      </c>
      <c r="AF183" s="9">
        <v>6</v>
      </c>
      <c r="AG183" s="7">
        <v>159</v>
      </c>
      <c r="AH183" s="7">
        <v>10.3</v>
      </c>
      <c r="AI183" s="10"/>
      <c r="AK183" s="7">
        <v>161</v>
      </c>
      <c r="AL183" s="7">
        <v>4.43</v>
      </c>
      <c r="AM183" s="7">
        <v>161</v>
      </c>
      <c r="AN183" s="7">
        <v>10</v>
      </c>
      <c r="AO183"/>
      <c r="AQ183">
        <v>161</v>
      </c>
      <c r="AR183">
        <v>6.1</v>
      </c>
      <c r="AS183">
        <v>161</v>
      </c>
      <c r="AT183">
        <v>10.5</v>
      </c>
      <c r="AU183"/>
      <c r="AW183" s="44">
        <v>161</v>
      </c>
      <c r="AX183" s="44">
        <v>0.89200000000000002</v>
      </c>
      <c r="AY183" s="44">
        <v>159</v>
      </c>
      <c r="AZ183" s="44">
        <v>10.27</v>
      </c>
      <c r="BC183" s="7">
        <v>161</v>
      </c>
      <c r="BD183" s="7">
        <v>5.1340000000000003</v>
      </c>
      <c r="BE183" s="7">
        <v>161</v>
      </c>
      <c r="BF183" s="7">
        <v>10</v>
      </c>
      <c r="BG183"/>
      <c r="BI183">
        <v>160</v>
      </c>
      <c r="BJ183" s="55">
        <v>6.1</v>
      </c>
      <c r="BK183">
        <v>160</v>
      </c>
      <c r="BL183" s="52">
        <v>10.5</v>
      </c>
      <c r="BO183" s="45">
        <v>150</v>
      </c>
      <c r="BP183" s="46">
        <v>2.9950000000000001</v>
      </c>
      <c r="BQ183" s="45">
        <v>161</v>
      </c>
      <c r="BR183" s="45">
        <v>10</v>
      </c>
      <c r="BU183" s="7">
        <v>161</v>
      </c>
      <c r="BV183" s="7">
        <v>8.7989999999999995</v>
      </c>
      <c r="BW183" s="7">
        <v>161</v>
      </c>
      <c r="BX183" s="7">
        <v>10</v>
      </c>
      <c r="CA183">
        <v>161</v>
      </c>
      <c r="CB183" s="61">
        <v>6.1</v>
      </c>
      <c r="CC183">
        <v>161</v>
      </c>
      <c r="CD183" s="71">
        <v>10.5</v>
      </c>
      <c r="CM183" s="7">
        <v>161</v>
      </c>
      <c r="CN183" s="7">
        <v>1.2E-2</v>
      </c>
      <c r="CO183" s="7">
        <v>161</v>
      </c>
      <c r="CP183" s="7">
        <v>10</v>
      </c>
      <c r="CY183" s="7">
        <v>161</v>
      </c>
      <c r="CZ183" s="7">
        <v>4.2640000000000002</v>
      </c>
      <c r="DA183" s="7">
        <v>159</v>
      </c>
      <c r="DB183" s="7">
        <v>5.5</v>
      </c>
      <c r="DE183" s="7">
        <v>161</v>
      </c>
      <c r="DF183" s="7">
        <v>3.972</v>
      </c>
      <c r="DG183" s="7">
        <v>159</v>
      </c>
      <c r="DH183" s="7">
        <v>10.5</v>
      </c>
      <c r="DK183" s="7">
        <v>161</v>
      </c>
      <c r="DL183" s="7">
        <v>2.7519999999999998</v>
      </c>
      <c r="DM183" s="7">
        <v>157</v>
      </c>
      <c r="DN183" s="7">
        <v>10.5</v>
      </c>
    </row>
    <row r="184" spans="1:118" s="7" customFormat="1" ht="15.6">
      <c r="A184" s="7">
        <v>162</v>
      </c>
      <c r="B184" s="45">
        <v>6</v>
      </c>
      <c r="C184" s="7">
        <v>162</v>
      </c>
      <c r="D184" s="45">
        <v>10</v>
      </c>
      <c r="E184" s="7">
        <v>162</v>
      </c>
      <c r="F184" s="45">
        <v>13.5</v>
      </c>
      <c r="G184" s="7">
        <v>162</v>
      </c>
      <c r="H184" s="45">
        <v>6</v>
      </c>
      <c r="I184" s="7">
        <v>162</v>
      </c>
      <c r="J184" s="45">
        <v>10</v>
      </c>
      <c r="K184" s="7">
        <v>162</v>
      </c>
      <c r="L184" s="45">
        <v>13.5</v>
      </c>
      <c r="M184" s="7">
        <v>162</v>
      </c>
      <c r="N184" s="45">
        <v>6</v>
      </c>
      <c r="O184" s="7">
        <v>162</v>
      </c>
      <c r="P184" s="45">
        <v>10</v>
      </c>
      <c r="Q184" s="7">
        <v>162</v>
      </c>
      <c r="R184" s="45">
        <v>13.5</v>
      </c>
      <c r="S184" s="7">
        <v>162</v>
      </c>
      <c r="T184" s="45">
        <v>6</v>
      </c>
      <c r="U184" s="7">
        <v>162</v>
      </c>
      <c r="V184" s="45">
        <v>10</v>
      </c>
      <c r="W184" s="45">
        <v>162</v>
      </c>
      <c r="X184" s="45">
        <v>13.5</v>
      </c>
      <c r="Y184" s="76">
        <v>162</v>
      </c>
      <c r="Z184" s="7">
        <v>6</v>
      </c>
      <c r="AA184" s="7">
        <v>162</v>
      </c>
      <c r="AB184" s="7">
        <v>10.5</v>
      </c>
      <c r="AE184" s="9">
        <v>162</v>
      </c>
      <c r="AF184" s="9">
        <v>6</v>
      </c>
      <c r="AG184" s="7">
        <v>160</v>
      </c>
      <c r="AH184" s="7">
        <v>10.3</v>
      </c>
      <c r="AI184" s="10"/>
      <c r="AK184" s="7">
        <v>162</v>
      </c>
      <c r="AL184" s="7">
        <v>4.3070000000000004</v>
      </c>
      <c r="AM184" s="7">
        <v>162</v>
      </c>
      <c r="AN184" s="7">
        <v>10</v>
      </c>
      <c r="AO184"/>
      <c r="AQ184">
        <v>162</v>
      </c>
      <c r="AR184">
        <v>6.1</v>
      </c>
      <c r="AS184">
        <v>162</v>
      </c>
      <c r="AT184">
        <v>10.5</v>
      </c>
      <c r="AU184"/>
      <c r="AW184" s="44">
        <v>162</v>
      </c>
      <c r="AX184" s="44">
        <v>0.60399999999999998</v>
      </c>
      <c r="AY184" s="44">
        <v>160</v>
      </c>
      <c r="AZ184" s="44">
        <v>10.27</v>
      </c>
      <c r="BC184" s="7">
        <v>162</v>
      </c>
      <c r="BD184" s="7">
        <v>5.1859999999999999</v>
      </c>
      <c r="BE184" s="7">
        <v>162</v>
      </c>
      <c r="BF184" s="7">
        <v>10</v>
      </c>
      <c r="BG184"/>
      <c r="BI184">
        <v>161</v>
      </c>
      <c r="BJ184" s="55">
        <v>6.1</v>
      </c>
      <c r="BK184">
        <v>161</v>
      </c>
      <c r="BL184" s="52">
        <v>10.5</v>
      </c>
      <c r="BO184" s="45">
        <v>151</v>
      </c>
      <c r="BP184" s="46">
        <v>3.0379999999999998</v>
      </c>
      <c r="BQ184" s="45">
        <v>162</v>
      </c>
      <c r="BR184" s="45">
        <v>10</v>
      </c>
      <c r="BU184" s="7">
        <v>162</v>
      </c>
      <c r="BV184" s="7">
        <v>8.7129999999999992</v>
      </c>
      <c r="BW184" s="7">
        <v>162</v>
      </c>
      <c r="BX184" s="7">
        <v>10</v>
      </c>
      <c r="CA184">
        <v>162</v>
      </c>
      <c r="CB184" s="61">
        <v>6.1</v>
      </c>
      <c r="CC184">
        <v>162</v>
      </c>
      <c r="CD184" s="71">
        <v>10.5</v>
      </c>
      <c r="CM184" s="7">
        <v>162</v>
      </c>
      <c r="CN184" s="7">
        <v>1.2999999999999999E-2</v>
      </c>
      <c r="CO184" s="7">
        <v>162</v>
      </c>
      <c r="CP184" s="7">
        <v>10</v>
      </c>
      <c r="CY184" s="7">
        <v>162</v>
      </c>
      <c r="CZ184" s="7">
        <v>4.2889999999999997</v>
      </c>
      <c r="DA184" s="7">
        <v>160</v>
      </c>
      <c r="DB184" s="7">
        <v>5.5</v>
      </c>
      <c r="DE184" s="7">
        <v>162</v>
      </c>
      <c r="DF184" s="7">
        <v>3.9950000000000001</v>
      </c>
      <c r="DG184" s="7">
        <v>160</v>
      </c>
      <c r="DH184" s="7">
        <v>10.5</v>
      </c>
      <c r="DK184" s="7">
        <v>162</v>
      </c>
      <c r="DL184" s="7">
        <v>2.7679999999999998</v>
      </c>
      <c r="DM184" s="7">
        <v>158</v>
      </c>
      <c r="DN184" s="7">
        <v>10.5</v>
      </c>
    </row>
    <row r="185" spans="1:118" s="7" customFormat="1" ht="15.6">
      <c r="A185" s="7">
        <v>163</v>
      </c>
      <c r="B185" s="45">
        <v>6</v>
      </c>
      <c r="C185" s="7">
        <v>163</v>
      </c>
      <c r="D185" s="45">
        <v>10</v>
      </c>
      <c r="E185" s="7">
        <v>163</v>
      </c>
      <c r="F185" s="45">
        <v>13.5</v>
      </c>
      <c r="G185" s="7">
        <v>163</v>
      </c>
      <c r="H185" s="45">
        <v>6</v>
      </c>
      <c r="I185" s="7">
        <v>163</v>
      </c>
      <c r="J185" s="45">
        <v>10</v>
      </c>
      <c r="K185" s="7">
        <v>163</v>
      </c>
      <c r="L185" s="45">
        <v>13.5</v>
      </c>
      <c r="M185" s="7">
        <v>163</v>
      </c>
      <c r="N185" s="45">
        <v>6</v>
      </c>
      <c r="O185" s="7">
        <v>163</v>
      </c>
      <c r="P185" s="45">
        <v>10</v>
      </c>
      <c r="Q185" s="7">
        <v>163</v>
      </c>
      <c r="R185" s="45">
        <v>13.5</v>
      </c>
      <c r="S185" s="7">
        <v>163</v>
      </c>
      <c r="T185" s="45">
        <v>6</v>
      </c>
      <c r="U185" s="7">
        <v>163</v>
      </c>
      <c r="V185" s="45">
        <v>10</v>
      </c>
      <c r="W185" s="45">
        <v>163</v>
      </c>
      <c r="X185" s="45">
        <v>13.5</v>
      </c>
      <c r="Y185" s="76">
        <v>163</v>
      </c>
      <c r="Z185" s="7">
        <v>6</v>
      </c>
      <c r="AA185" s="7">
        <v>163</v>
      </c>
      <c r="AB185" s="7">
        <v>10.5</v>
      </c>
      <c r="AE185" s="9">
        <v>163</v>
      </c>
      <c r="AF185" s="9">
        <v>6</v>
      </c>
      <c r="AG185" s="7">
        <v>161</v>
      </c>
      <c r="AH185" s="7">
        <v>10.3</v>
      </c>
      <c r="AI185" s="10"/>
      <c r="AK185" s="7">
        <v>163</v>
      </c>
      <c r="AL185" s="7">
        <v>4.2919999999999998</v>
      </c>
      <c r="AM185" s="7">
        <v>163</v>
      </c>
      <c r="AN185" s="7">
        <v>10</v>
      </c>
      <c r="AO185"/>
      <c r="AQ185">
        <v>163</v>
      </c>
      <c r="AR185">
        <v>6.1</v>
      </c>
      <c r="AS185">
        <v>163</v>
      </c>
      <c r="AT185">
        <v>10.5</v>
      </c>
      <c r="AU185"/>
      <c r="AW185" s="44">
        <v>163</v>
      </c>
      <c r="AX185" s="44">
        <v>0.317</v>
      </c>
      <c r="AY185" s="44">
        <v>161</v>
      </c>
      <c r="AZ185" s="44">
        <v>10.27</v>
      </c>
      <c r="BC185" s="7">
        <v>163</v>
      </c>
      <c r="BD185" s="7">
        <v>5.1269999999999998</v>
      </c>
      <c r="BE185" s="7">
        <v>163</v>
      </c>
      <c r="BF185" s="7">
        <v>10</v>
      </c>
      <c r="BG185"/>
      <c r="BI185">
        <v>162</v>
      </c>
      <c r="BJ185" s="55">
        <v>6.1</v>
      </c>
      <c r="BK185">
        <v>162</v>
      </c>
      <c r="BL185" s="52">
        <v>10.5</v>
      </c>
      <c r="BO185" s="45">
        <v>152</v>
      </c>
      <c r="BP185" s="46">
        <v>3.0249999999999999</v>
      </c>
      <c r="BQ185" s="45">
        <v>163</v>
      </c>
      <c r="BR185" s="45">
        <v>10</v>
      </c>
      <c r="BU185" s="7">
        <v>163</v>
      </c>
      <c r="BV185" s="7">
        <v>8.6969999999999992</v>
      </c>
      <c r="BW185" s="7">
        <v>163</v>
      </c>
      <c r="BX185" s="7">
        <v>10</v>
      </c>
      <c r="CA185">
        <v>163</v>
      </c>
      <c r="CB185" s="61">
        <v>6.1</v>
      </c>
      <c r="CC185">
        <v>163</v>
      </c>
      <c r="CD185" s="71">
        <v>10.5</v>
      </c>
      <c r="CM185" s="7">
        <v>163</v>
      </c>
      <c r="CN185" s="7">
        <v>2.8000000000000001E-2</v>
      </c>
      <c r="CO185" s="7">
        <v>163</v>
      </c>
      <c r="CP185" s="7">
        <v>10</v>
      </c>
      <c r="CY185" s="7">
        <v>163</v>
      </c>
      <c r="CZ185" s="7">
        <v>4.3129999999999997</v>
      </c>
      <c r="DA185" s="7">
        <v>161</v>
      </c>
      <c r="DB185" s="7">
        <v>5.5</v>
      </c>
      <c r="DE185" s="7">
        <v>163</v>
      </c>
      <c r="DF185" s="7">
        <v>4.0170000000000003</v>
      </c>
      <c r="DG185" s="7">
        <v>161</v>
      </c>
      <c r="DH185" s="7">
        <v>10.5</v>
      </c>
      <c r="DK185" s="7">
        <v>163</v>
      </c>
      <c r="DL185" s="7">
        <v>2.7829999999999999</v>
      </c>
      <c r="DM185" s="7">
        <v>159</v>
      </c>
      <c r="DN185" s="7">
        <v>10.5</v>
      </c>
    </row>
    <row r="186" spans="1:118" s="7" customFormat="1" ht="15.6">
      <c r="A186" s="7">
        <v>164</v>
      </c>
      <c r="B186" s="45">
        <v>6</v>
      </c>
      <c r="C186" s="7">
        <v>164</v>
      </c>
      <c r="D186" s="45">
        <v>10</v>
      </c>
      <c r="E186" s="7">
        <v>164</v>
      </c>
      <c r="F186" s="45">
        <v>13.5</v>
      </c>
      <c r="G186" s="7">
        <v>164</v>
      </c>
      <c r="H186" s="45">
        <v>6</v>
      </c>
      <c r="I186" s="7">
        <v>164</v>
      </c>
      <c r="J186" s="45">
        <v>10</v>
      </c>
      <c r="K186" s="7">
        <v>164</v>
      </c>
      <c r="L186" s="45">
        <v>13.5</v>
      </c>
      <c r="M186" s="7">
        <v>164</v>
      </c>
      <c r="N186" s="45">
        <v>6</v>
      </c>
      <c r="O186" s="7">
        <v>164</v>
      </c>
      <c r="P186" s="45">
        <v>10</v>
      </c>
      <c r="Q186" s="7">
        <v>164</v>
      </c>
      <c r="R186" s="45">
        <v>13.5</v>
      </c>
      <c r="S186" s="7">
        <v>164</v>
      </c>
      <c r="T186" s="45">
        <v>6</v>
      </c>
      <c r="U186" s="7">
        <v>164</v>
      </c>
      <c r="V186" s="45">
        <v>10</v>
      </c>
      <c r="W186" s="45">
        <v>164</v>
      </c>
      <c r="X186" s="45">
        <v>13.5</v>
      </c>
      <c r="Y186" s="76">
        <v>164</v>
      </c>
      <c r="Z186" s="7">
        <v>6</v>
      </c>
      <c r="AA186" s="7">
        <v>164</v>
      </c>
      <c r="AB186" s="7">
        <v>10.5</v>
      </c>
      <c r="AE186" s="9">
        <v>164</v>
      </c>
      <c r="AF186" s="9">
        <v>6</v>
      </c>
      <c r="AG186" s="7">
        <v>162</v>
      </c>
      <c r="AH186" s="7">
        <v>10.3</v>
      </c>
      <c r="AI186" s="10"/>
      <c r="AK186" s="7">
        <v>164</v>
      </c>
      <c r="AL186" s="7">
        <v>4.2809999999999997</v>
      </c>
      <c r="AM186" s="7">
        <v>164</v>
      </c>
      <c r="AN186" s="7">
        <v>10</v>
      </c>
      <c r="AO186"/>
      <c r="AQ186">
        <v>164</v>
      </c>
      <c r="AR186">
        <v>6.1</v>
      </c>
      <c r="AS186">
        <v>164</v>
      </c>
      <c r="AT186">
        <v>10.5</v>
      </c>
      <c r="AU186"/>
      <c r="AW186" s="44">
        <v>164</v>
      </c>
      <c r="AX186" s="44">
        <v>0.21299999999999999</v>
      </c>
      <c r="AY186" s="44">
        <v>162</v>
      </c>
      <c r="AZ186" s="44">
        <v>10.27</v>
      </c>
      <c r="BC186" s="7">
        <v>164</v>
      </c>
      <c r="BD186" s="7">
        <v>4.9269999999999996</v>
      </c>
      <c r="BE186" s="7">
        <v>164</v>
      </c>
      <c r="BF186" s="7">
        <v>10</v>
      </c>
      <c r="BG186"/>
      <c r="BI186">
        <v>163</v>
      </c>
      <c r="BJ186" s="55">
        <v>6.1</v>
      </c>
      <c r="BK186">
        <v>163</v>
      </c>
      <c r="BL186" s="52">
        <v>10.5</v>
      </c>
      <c r="BO186" s="45">
        <v>153</v>
      </c>
      <c r="BP186" s="46">
        <v>3.0470000000000002</v>
      </c>
      <c r="BQ186" s="45">
        <v>164</v>
      </c>
      <c r="BR186" s="45">
        <v>10</v>
      </c>
      <c r="BU186" s="7">
        <v>164</v>
      </c>
      <c r="BV186" s="7">
        <v>8.7040000000000006</v>
      </c>
      <c r="BW186" s="7">
        <v>164</v>
      </c>
      <c r="BX186" s="7">
        <v>10</v>
      </c>
      <c r="CA186">
        <v>164</v>
      </c>
      <c r="CB186" s="61">
        <v>6.1</v>
      </c>
      <c r="CC186">
        <v>164</v>
      </c>
      <c r="CD186" s="71">
        <v>10.5</v>
      </c>
      <c r="CM186" s="7">
        <v>164</v>
      </c>
      <c r="CN186" s="7">
        <v>0.10299999999999999</v>
      </c>
      <c r="CO186" s="7">
        <v>164</v>
      </c>
      <c r="CP186" s="7">
        <v>10</v>
      </c>
      <c r="CY186" s="7">
        <v>164</v>
      </c>
      <c r="CZ186" s="7">
        <v>4.335</v>
      </c>
      <c r="DA186" s="7">
        <v>162</v>
      </c>
      <c r="DB186" s="7">
        <v>5.5</v>
      </c>
      <c r="DE186" s="7">
        <v>164</v>
      </c>
      <c r="DF186" s="7">
        <v>4.0380000000000003</v>
      </c>
      <c r="DG186" s="7">
        <v>162</v>
      </c>
      <c r="DH186" s="7">
        <v>10.5</v>
      </c>
      <c r="DK186" s="7">
        <v>164</v>
      </c>
      <c r="DL186" s="7">
        <v>2.7970000000000002</v>
      </c>
      <c r="DM186" s="7">
        <v>160</v>
      </c>
      <c r="DN186" s="7">
        <v>10.5</v>
      </c>
    </row>
    <row r="187" spans="1:118" s="7" customFormat="1" ht="15.6">
      <c r="A187" s="7">
        <v>165</v>
      </c>
      <c r="B187" s="45">
        <v>6</v>
      </c>
      <c r="C187" s="7">
        <v>165</v>
      </c>
      <c r="D187" s="45">
        <v>10</v>
      </c>
      <c r="E187" s="7">
        <v>165</v>
      </c>
      <c r="F187" s="45">
        <v>13.5</v>
      </c>
      <c r="G187" s="7">
        <v>165</v>
      </c>
      <c r="H187" s="45">
        <v>6</v>
      </c>
      <c r="I187" s="7">
        <v>165</v>
      </c>
      <c r="J187" s="45">
        <v>10</v>
      </c>
      <c r="K187" s="7">
        <v>165</v>
      </c>
      <c r="L187" s="45">
        <v>13.5</v>
      </c>
      <c r="M187" s="7">
        <v>165</v>
      </c>
      <c r="N187" s="45">
        <v>6</v>
      </c>
      <c r="O187" s="7">
        <v>165</v>
      </c>
      <c r="P187" s="45">
        <v>10</v>
      </c>
      <c r="Q187" s="7">
        <v>165</v>
      </c>
      <c r="R187" s="45">
        <v>13.5</v>
      </c>
      <c r="S187" s="7">
        <v>165</v>
      </c>
      <c r="T187" s="45">
        <v>6</v>
      </c>
      <c r="U187" s="7">
        <v>165</v>
      </c>
      <c r="V187" s="45">
        <v>10</v>
      </c>
      <c r="W187" s="45">
        <v>165</v>
      </c>
      <c r="X187" s="45">
        <v>13.5</v>
      </c>
      <c r="Y187" s="76">
        <v>165</v>
      </c>
      <c r="Z187" s="7">
        <v>6</v>
      </c>
      <c r="AA187" s="7">
        <v>165</v>
      </c>
      <c r="AB187" s="7">
        <v>10.5</v>
      </c>
      <c r="AE187" s="9">
        <v>165</v>
      </c>
      <c r="AF187" s="9">
        <v>6</v>
      </c>
      <c r="AG187" s="7">
        <v>163</v>
      </c>
      <c r="AH187" s="7">
        <v>10.3</v>
      </c>
      <c r="AI187" s="10"/>
      <c r="AK187" s="7">
        <v>165</v>
      </c>
      <c r="AL187" s="7">
        <v>4.3</v>
      </c>
      <c r="AM187" s="7">
        <v>165</v>
      </c>
      <c r="AN187" s="7">
        <v>10</v>
      </c>
      <c r="AO187"/>
      <c r="AQ187">
        <v>165</v>
      </c>
      <c r="AR187">
        <v>6.1</v>
      </c>
      <c r="AS187">
        <v>165</v>
      </c>
      <c r="AT187">
        <v>10.5</v>
      </c>
      <c r="AU187"/>
      <c r="AW187" s="44">
        <v>165</v>
      </c>
      <c r="AX187" s="44">
        <v>0.109</v>
      </c>
      <c r="AY187" s="44">
        <v>163</v>
      </c>
      <c r="AZ187" s="44">
        <v>10.27</v>
      </c>
      <c r="BC187" s="7">
        <v>165</v>
      </c>
      <c r="BD187" s="7">
        <v>4.8419999999999996</v>
      </c>
      <c r="BE187" s="7">
        <v>165</v>
      </c>
      <c r="BF187" s="7">
        <v>10</v>
      </c>
      <c r="BG187"/>
      <c r="BI187">
        <v>164</v>
      </c>
      <c r="BJ187" s="55">
        <v>6.1</v>
      </c>
      <c r="BK187">
        <v>164</v>
      </c>
      <c r="BL187" s="52">
        <v>10.5</v>
      </c>
      <c r="BO187" s="45">
        <v>154</v>
      </c>
      <c r="BP187" s="46">
        <v>3.2490000000000001</v>
      </c>
      <c r="BQ187" s="45">
        <v>165</v>
      </c>
      <c r="BR187" s="45">
        <v>10</v>
      </c>
      <c r="BU187" s="7">
        <v>165</v>
      </c>
      <c r="BV187" s="7">
        <v>8.734</v>
      </c>
      <c r="BW187" s="7">
        <v>165</v>
      </c>
      <c r="BX187" s="7">
        <v>10</v>
      </c>
      <c r="CA187">
        <v>165</v>
      </c>
      <c r="CB187" s="61">
        <v>6.1</v>
      </c>
      <c r="CC187">
        <v>165</v>
      </c>
      <c r="CD187" s="71">
        <v>10.5</v>
      </c>
      <c r="CM187" s="7">
        <v>165</v>
      </c>
      <c r="CN187" s="7">
        <v>3.4000000000000002E-2</v>
      </c>
      <c r="CO187" s="7">
        <v>165</v>
      </c>
      <c r="CP187" s="7">
        <v>10</v>
      </c>
      <c r="CY187" s="7">
        <v>165</v>
      </c>
      <c r="CZ187" s="7">
        <v>4.3559999999999999</v>
      </c>
      <c r="DA187" s="7">
        <v>163</v>
      </c>
      <c r="DB187" s="7">
        <v>5.5</v>
      </c>
      <c r="DE187" s="7">
        <v>165</v>
      </c>
      <c r="DF187" s="7">
        <v>4.0570000000000004</v>
      </c>
      <c r="DG187" s="7">
        <v>163</v>
      </c>
      <c r="DH187" s="7">
        <v>10.5</v>
      </c>
      <c r="DK187" s="7">
        <v>165</v>
      </c>
      <c r="DL187" s="7">
        <v>2.8109999999999999</v>
      </c>
      <c r="DM187" s="7">
        <v>161</v>
      </c>
      <c r="DN187" s="7">
        <v>10.5</v>
      </c>
    </row>
    <row r="188" spans="1:118" s="7" customFormat="1" ht="15.6">
      <c r="A188" s="7">
        <v>166</v>
      </c>
      <c r="B188" s="45">
        <v>6</v>
      </c>
      <c r="C188" s="7">
        <v>166</v>
      </c>
      <c r="D188" s="45">
        <v>10</v>
      </c>
      <c r="E188" s="7">
        <v>166</v>
      </c>
      <c r="F188" s="45">
        <v>13.5</v>
      </c>
      <c r="G188" s="7">
        <v>166</v>
      </c>
      <c r="H188" s="45">
        <v>6</v>
      </c>
      <c r="I188" s="7">
        <v>166</v>
      </c>
      <c r="J188" s="45">
        <v>10</v>
      </c>
      <c r="K188" s="7">
        <v>166</v>
      </c>
      <c r="L188" s="45">
        <v>13.5</v>
      </c>
      <c r="M188" s="7">
        <v>166</v>
      </c>
      <c r="N188" s="45">
        <v>6</v>
      </c>
      <c r="O188" s="7">
        <v>166</v>
      </c>
      <c r="P188" s="45">
        <v>10</v>
      </c>
      <c r="Q188" s="7">
        <v>166</v>
      </c>
      <c r="R188" s="45">
        <v>13.5</v>
      </c>
      <c r="S188" s="7">
        <v>166</v>
      </c>
      <c r="T188" s="45">
        <v>6</v>
      </c>
      <c r="U188" s="7">
        <v>166</v>
      </c>
      <c r="V188" s="45">
        <v>10</v>
      </c>
      <c r="W188" s="45">
        <v>166</v>
      </c>
      <c r="X188" s="45">
        <v>13.5</v>
      </c>
      <c r="Y188" s="76">
        <v>166</v>
      </c>
      <c r="Z188" s="7">
        <v>6</v>
      </c>
      <c r="AA188" s="7">
        <v>166</v>
      </c>
      <c r="AB188" s="7">
        <v>10.5</v>
      </c>
      <c r="AE188" s="9">
        <v>166</v>
      </c>
      <c r="AF188" s="9">
        <v>6</v>
      </c>
      <c r="AG188" s="7">
        <v>164</v>
      </c>
      <c r="AH188" s="7">
        <v>10.3</v>
      </c>
      <c r="AI188" s="10"/>
      <c r="AK188" s="7">
        <v>166</v>
      </c>
      <c r="AL188" s="7">
        <v>4.2969999999999997</v>
      </c>
      <c r="AM188" s="7">
        <v>166</v>
      </c>
      <c r="AN188" s="7">
        <v>10</v>
      </c>
      <c r="AO188"/>
      <c r="AQ188">
        <v>166</v>
      </c>
      <c r="AR188">
        <v>6.1</v>
      </c>
      <c r="AS188">
        <v>166</v>
      </c>
      <c r="AT188">
        <v>10.5</v>
      </c>
      <c r="AU188"/>
      <c r="AW188" s="44">
        <v>166</v>
      </c>
      <c r="AX188" s="44">
        <v>5.0000000000000001E-3</v>
      </c>
      <c r="AY188" s="44">
        <v>164</v>
      </c>
      <c r="AZ188" s="44">
        <v>10.27</v>
      </c>
      <c r="BC188" s="7">
        <v>166</v>
      </c>
      <c r="BD188" s="7">
        <v>4.8120000000000003</v>
      </c>
      <c r="BE188" s="7">
        <v>166</v>
      </c>
      <c r="BF188" s="7">
        <v>10</v>
      </c>
      <c r="BG188"/>
      <c r="BI188">
        <v>165</v>
      </c>
      <c r="BJ188" s="55">
        <v>6.1</v>
      </c>
      <c r="BK188">
        <v>165</v>
      </c>
      <c r="BL188" s="52">
        <v>10.5</v>
      </c>
      <c r="BO188" s="45">
        <v>155</v>
      </c>
      <c r="BP188" s="46">
        <v>3.3239999999999998</v>
      </c>
      <c r="BQ188" s="45">
        <v>166</v>
      </c>
      <c r="BR188" s="45">
        <v>10</v>
      </c>
      <c r="BU188" s="7">
        <v>166</v>
      </c>
      <c r="BV188" s="7">
        <v>8.83</v>
      </c>
      <c r="BW188" s="7">
        <v>166</v>
      </c>
      <c r="BX188" s="7">
        <v>10</v>
      </c>
      <c r="CA188">
        <v>166</v>
      </c>
      <c r="CB188" s="61">
        <v>6.1</v>
      </c>
      <c r="CC188">
        <v>166</v>
      </c>
      <c r="CD188" s="71">
        <v>10.5</v>
      </c>
      <c r="CM188" s="7">
        <v>166</v>
      </c>
      <c r="CN188" s="7">
        <v>8.5000000000000006E-2</v>
      </c>
      <c r="CO188" s="7">
        <v>166</v>
      </c>
      <c r="CP188" s="7">
        <v>10</v>
      </c>
      <c r="CY188" s="7">
        <v>166</v>
      </c>
      <c r="CZ188" s="7">
        <v>4.3760000000000003</v>
      </c>
      <c r="DA188" s="7">
        <v>164</v>
      </c>
      <c r="DB188" s="7">
        <v>5.5</v>
      </c>
      <c r="DE188" s="7">
        <v>166</v>
      </c>
      <c r="DF188" s="7">
        <v>4.0759999999999996</v>
      </c>
      <c r="DG188" s="7">
        <v>164</v>
      </c>
      <c r="DH188" s="7">
        <v>10.5</v>
      </c>
      <c r="DK188" s="7">
        <v>166</v>
      </c>
      <c r="DL188" s="7">
        <v>2.8239999999999998</v>
      </c>
      <c r="DM188" s="7">
        <v>162</v>
      </c>
      <c r="DN188" s="7">
        <v>10.5</v>
      </c>
    </row>
    <row r="189" spans="1:118" s="7" customFormat="1" ht="15.6">
      <c r="A189" s="7">
        <v>167</v>
      </c>
      <c r="B189" s="45">
        <v>6</v>
      </c>
      <c r="C189" s="7">
        <v>167</v>
      </c>
      <c r="D189" s="45">
        <v>10</v>
      </c>
      <c r="E189" s="7">
        <v>167</v>
      </c>
      <c r="F189" s="45">
        <v>13.5</v>
      </c>
      <c r="G189" s="7">
        <v>167</v>
      </c>
      <c r="H189" s="45">
        <v>6</v>
      </c>
      <c r="I189" s="7">
        <v>167</v>
      </c>
      <c r="J189" s="45">
        <v>10</v>
      </c>
      <c r="K189" s="7">
        <v>167</v>
      </c>
      <c r="L189" s="45">
        <v>13.5</v>
      </c>
      <c r="M189" s="7">
        <v>167</v>
      </c>
      <c r="N189" s="45">
        <v>6</v>
      </c>
      <c r="O189" s="7">
        <v>167</v>
      </c>
      <c r="P189" s="45">
        <v>10</v>
      </c>
      <c r="Q189" s="7">
        <v>167</v>
      </c>
      <c r="R189" s="45">
        <v>13.5</v>
      </c>
      <c r="S189" s="7">
        <v>167</v>
      </c>
      <c r="T189" s="45">
        <v>6</v>
      </c>
      <c r="U189" s="7">
        <v>167</v>
      </c>
      <c r="V189" s="45">
        <v>10</v>
      </c>
      <c r="W189" s="45">
        <v>167</v>
      </c>
      <c r="X189" s="45">
        <v>13.5</v>
      </c>
      <c r="Y189" s="76">
        <v>167</v>
      </c>
      <c r="Z189" s="7">
        <v>6</v>
      </c>
      <c r="AA189" s="7">
        <v>167</v>
      </c>
      <c r="AB189" s="7">
        <v>10.5</v>
      </c>
      <c r="AE189" s="9">
        <v>167</v>
      </c>
      <c r="AF189" s="9">
        <v>6</v>
      </c>
      <c r="AG189" s="7">
        <v>165</v>
      </c>
      <c r="AH189" s="7">
        <v>10.3</v>
      </c>
      <c r="AI189" s="10"/>
      <c r="AK189" s="7">
        <v>167</v>
      </c>
      <c r="AL189" s="7">
        <v>4.1909999999999998</v>
      </c>
      <c r="AM189" s="7">
        <v>167</v>
      </c>
      <c r="AN189" s="7">
        <v>10</v>
      </c>
      <c r="AO189"/>
      <c r="AQ189">
        <v>167</v>
      </c>
      <c r="AR189">
        <v>6.1</v>
      </c>
      <c r="AS189">
        <v>167</v>
      </c>
      <c r="AT189">
        <v>10.5</v>
      </c>
      <c r="AU189"/>
      <c r="AW189" s="44">
        <v>167</v>
      </c>
      <c r="AX189" s="44">
        <v>1E-3</v>
      </c>
      <c r="AY189" s="44">
        <v>165</v>
      </c>
      <c r="AZ189" s="44">
        <v>10.27</v>
      </c>
      <c r="BC189" s="7">
        <v>167</v>
      </c>
      <c r="BD189" s="7">
        <v>4.7590000000000003</v>
      </c>
      <c r="BE189" s="7">
        <v>167</v>
      </c>
      <c r="BF189" s="7">
        <v>10</v>
      </c>
      <c r="BG189"/>
      <c r="BI189">
        <v>166</v>
      </c>
      <c r="BJ189" s="55">
        <v>6.1</v>
      </c>
      <c r="BK189">
        <v>166</v>
      </c>
      <c r="BL189" s="52">
        <v>10.5</v>
      </c>
      <c r="BO189" s="45">
        <v>156</v>
      </c>
      <c r="BP189" s="46">
        <v>3.2730000000000001</v>
      </c>
      <c r="BQ189" s="45">
        <v>167</v>
      </c>
      <c r="BR189" s="45">
        <v>10</v>
      </c>
      <c r="BU189" s="7">
        <v>167</v>
      </c>
      <c r="BV189" s="7">
        <v>8.9209999999999994</v>
      </c>
      <c r="BW189" s="7">
        <v>167</v>
      </c>
      <c r="BX189" s="7">
        <v>10</v>
      </c>
      <c r="CA189">
        <v>167</v>
      </c>
      <c r="CB189" s="61">
        <v>6.1</v>
      </c>
      <c r="CC189">
        <v>167</v>
      </c>
      <c r="CD189" s="71">
        <v>10.5</v>
      </c>
      <c r="CM189" s="7">
        <v>167</v>
      </c>
      <c r="CN189" s="7">
        <v>6.5000000000000002E-2</v>
      </c>
      <c r="CO189" s="7">
        <v>167</v>
      </c>
      <c r="CP189" s="7">
        <v>10</v>
      </c>
      <c r="CY189" s="7">
        <v>167</v>
      </c>
      <c r="CZ189" s="7">
        <v>4.3940000000000001</v>
      </c>
      <c r="DA189" s="7">
        <v>165</v>
      </c>
      <c r="DB189" s="7">
        <v>5.5</v>
      </c>
      <c r="DE189" s="7">
        <v>167</v>
      </c>
      <c r="DF189" s="7">
        <v>4.093</v>
      </c>
      <c r="DG189" s="7">
        <v>165</v>
      </c>
      <c r="DH189" s="7">
        <v>10.5</v>
      </c>
      <c r="DK189" s="7">
        <v>167</v>
      </c>
      <c r="DL189" s="7">
        <v>2.8359999999999999</v>
      </c>
      <c r="DM189" s="7">
        <v>163</v>
      </c>
      <c r="DN189" s="7">
        <v>10.5</v>
      </c>
    </row>
    <row r="190" spans="1:118" s="7" customFormat="1" ht="15.6">
      <c r="A190" s="7">
        <v>168</v>
      </c>
      <c r="B190" s="45">
        <v>6</v>
      </c>
      <c r="C190" s="7">
        <v>168</v>
      </c>
      <c r="D190" s="45">
        <v>10</v>
      </c>
      <c r="E190" s="7">
        <v>168</v>
      </c>
      <c r="F190" s="45">
        <v>13.5</v>
      </c>
      <c r="G190" s="7">
        <v>168</v>
      </c>
      <c r="H190" s="45">
        <v>6</v>
      </c>
      <c r="I190" s="7">
        <v>168</v>
      </c>
      <c r="J190" s="45">
        <v>10</v>
      </c>
      <c r="K190" s="7">
        <v>168</v>
      </c>
      <c r="L190" s="45">
        <v>13.5</v>
      </c>
      <c r="M190" s="7">
        <v>168</v>
      </c>
      <c r="N190" s="45">
        <v>6</v>
      </c>
      <c r="O190" s="7">
        <v>168</v>
      </c>
      <c r="P190" s="45">
        <v>10</v>
      </c>
      <c r="Q190" s="7">
        <v>168</v>
      </c>
      <c r="R190" s="45">
        <v>13.5</v>
      </c>
      <c r="S190" s="7">
        <v>168</v>
      </c>
      <c r="T190" s="45">
        <v>6</v>
      </c>
      <c r="U190" s="7">
        <v>168</v>
      </c>
      <c r="V190" s="45">
        <v>10</v>
      </c>
      <c r="W190" s="45">
        <v>168</v>
      </c>
      <c r="X190" s="45">
        <v>13.5</v>
      </c>
      <c r="Y190" s="76">
        <v>168</v>
      </c>
      <c r="Z190" s="7">
        <v>6</v>
      </c>
      <c r="AA190" s="7">
        <v>168</v>
      </c>
      <c r="AB190" s="7">
        <v>10.5</v>
      </c>
      <c r="AE190" s="9">
        <v>168</v>
      </c>
      <c r="AF190" s="9">
        <v>6</v>
      </c>
      <c r="AG190" s="7">
        <v>166</v>
      </c>
      <c r="AH190" s="7">
        <v>10.3</v>
      </c>
      <c r="AI190" s="10"/>
      <c r="AK190" s="7">
        <v>168</v>
      </c>
      <c r="AL190" s="7">
        <v>4.0549999999999997</v>
      </c>
      <c r="AM190" s="7">
        <v>168</v>
      </c>
      <c r="AN190" s="7">
        <v>10</v>
      </c>
      <c r="AO190"/>
      <c r="AQ190">
        <v>168</v>
      </c>
      <c r="AR190">
        <v>6.1</v>
      </c>
      <c r="AS190">
        <v>168</v>
      </c>
      <c r="AT190">
        <v>10.5</v>
      </c>
      <c r="AU190"/>
      <c r="AW190" s="44">
        <v>168</v>
      </c>
      <c r="AX190" s="44">
        <v>1E-3</v>
      </c>
      <c r="AY190" s="44">
        <v>166</v>
      </c>
      <c r="AZ190" s="44">
        <v>10.27</v>
      </c>
      <c r="BC190" s="7">
        <v>168</v>
      </c>
      <c r="BD190" s="7">
        <v>4.7210000000000001</v>
      </c>
      <c r="BE190" s="7">
        <v>168</v>
      </c>
      <c r="BF190" s="7">
        <v>10</v>
      </c>
      <c r="BG190"/>
      <c r="BI190">
        <v>167</v>
      </c>
      <c r="BJ190" s="55">
        <v>6.1</v>
      </c>
      <c r="BK190">
        <v>167</v>
      </c>
      <c r="BL190" s="52">
        <v>10.5</v>
      </c>
      <c r="BO190" s="45">
        <v>157</v>
      </c>
      <c r="BP190" s="46">
        <v>3.0289999999999999</v>
      </c>
      <c r="BQ190" s="45">
        <v>168</v>
      </c>
      <c r="BR190" s="45">
        <v>10</v>
      </c>
      <c r="BU190" s="7">
        <v>168</v>
      </c>
      <c r="BV190" s="7">
        <v>9.0370000000000008</v>
      </c>
      <c r="BW190" s="7">
        <v>168</v>
      </c>
      <c r="BX190" s="7">
        <v>10</v>
      </c>
      <c r="CA190">
        <v>168</v>
      </c>
      <c r="CB190" s="61">
        <v>6.1</v>
      </c>
      <c r="CC190">
        <v>168</v>
      </c>
      <c r="CD190" s="71">
        <v>10.5</v>
      </c>
      <c r="CM190" s="7">
        <v>168</v>
      </c>
      <c r="CN190" s="7">
        <v>0.16800000000000001</v>
      </c>
      <c r="CO190" s="7">
        <v>168</v>
      </c>
      <c r="CP190" s="7">
        <v>10</v>
      </c>
      <c r="CY190" s="7">
        <v>168</v>
      </c>
      <c r="CZ190" s="7">
        <v>4.4109999999999996</v>
      </c>
      <c r="DA190" s="7">
        <v>166</v>
      </c>
      <c r="DB190" s="7">
        <v>5.5</v>
      </c>
      <c r="DE190" s="7">
        <v>168</v>
      </c>
      <c r="DF190" s="7">
        <v>4.109</v>
      </c>
      <c r="DG190" s="7">
        <v>166</v>
      </c>
      <c r="DH190" s="7">
        <v>10.5</v>
      </c>
      <c r="DK190" s="7">
        <v>168</v>
      </c>
      <c r="DL190" s="7">
        <v>2.847</v>
      </c>
      <c r="DM190" s="7">
        <v>164</v>
      </c>
      <c r="DN190" s="7">
        <v>10.5</v>
      </c>
    </row>
    <row r="191" spans="1:118" s="7" customFormat="1" ht="15.6">
      <c r="A191" s="7">
        <v>169</v>
      </c>
      <c r="B191" s="45">
        <v>6</v>
      </c>
      <c r="C191" s="7">
        <v>169</v>
      </c>
      <c r="D191" s="45">
        <v>10</v>
      </c>
      <c r="E191" s="7">
        <v>169</v>
      </c>
      <c r="F191" s="45">
        <v>13.5</v>
      </c>
      <c r="G191" s="7">
        <v>169</v>
      </c>
      <c r="H191" s="45">
        <v>6</v>
      </c>
      <c r="I191" s="7">
        <v>169</v>
      </c>
      <c r="J191" s="45">
        <v>10</v>
      </c>
      <c r="K191" s="7">
        <v>169</v>
      </c>
      <c r="L191" s="45">
        <v>13.5</v>
      </c>
      <c r="M191" s="7">
        <v>169</v>
      </c>
      <c r="N191" s="45">
        <v>6</v>
      </c>
      <c r="O191" s="7">
        <v>169</v>
      </c>
      <c r="P191" s="45">
        <v>10</v>
      </c>
      <c r="Q191" s="7">
        <v>169</v>
      </c>
      <c r="R191" s="45">
        <v>13.5</v>
      </c>
      <c r="S191" s="7">
        <v>169</v>
      </c>
      <c r="T191" s="45">
        <v>6</v>
      </c>
      <c r="U191" s="7">
        <v>169</v>
      </c>
      <c r="V191" s="45">
        <v>10</v>
      </c>
      <c r="W191" s="45">
        <v>169</v>
      </c>
      <c r="X191" s="45">
        <v>13.5</v>
      </c>
      <c r="Y191" s="76">
        <v>169</v>
      </c>
      <c r="Z191" s="7">
        <v>6</v>
      </c>
      <c r="AA191" s="7">
        <v>169</v>
      </c>
      <c r="AB191" s="7">
        <v>10.5</v>
      </c>
      <c r="AE191" s="9">
        <v>169</v>
      </c>
      <c r="AF191" s="9">
        <v>6</v>
      </c>
      <c r="AG191" s="7">
        <v>167</v>
      </c>
      <c r="AH191" s="7">
        <v>10.3</v>
      </c>
      <c r="AI191" s="10"/>
      <c r="AK191" s="7">
        <v>169</v>
      </c>
      <c r="AL191" s="7">
        <v>4.0540000000000003</v>
      </c>
      <c r="AM191" s="7">
        <v>169</v>
      </c>
      <c r="AN191" s="7">
        <v>10</v>
      </c>
      <c r="AO191"/>
      <c r="AQ191">
        <v>169</v>
      </c>
      <c r="AR191">
        <v>6.1</v>
      </c>
      <c r="AS191">
        <v>169</v>
      </c>
      <c r="AT191">
        <v>10.5</v>
      </c>
      <c r="AU191"/>
      <c r="AW191" s="44">
        <v>169</v>
      </c>
      <c r="AX191" s="44">
        <v>1E-3</v>
      </c>
      <c r="AY191" s="44">
        <v>167</v>
      </c>
      <c r="AZ191" s="44">
        <v>10.27</v>
      </c>
      <c r="BC191" s="7">
        <v>169</v>
      </c>
      <c r="BD191" s="7">
        <v>4.3920000000000003</v>
      </c>
      <c r="BE191" s="7">
        <v>169</v>
      </c>
      <c r="BF191" s="7">
        <v>10</v>
      </c>
      <c r="BG191"/>
      <c r="BI191">
        <v>168</v>
      </c>
      <c r="BJ191" s="55">
        <v>6.1</v>
      </c>
      <c r="BK191">
        <v>168</v>
      </c>
      <c r="BL191" s="52">
        <v>10.5</v>
      </c>
      <c r="BO191" s="45">
        <v>158</v>
      </c>
      <c r="BP191" s="46">
        <v>2.7360000000000002</v>
      </c>
      <c r="BQ191" s="45">
        <v>169</v>
      </c>
      <c r="BR191" s="45">
        <v>10</v>
      </c>
      <c r="BU191" s="7">
        <v>169</v>
      </c>
      <c r="BV191" s="7">
        <v>9.1240000000000006</v>
      </c>
      <c r="BW191" s="7">
        <v>169</v>
      </c>
      <c r="BX191" s="7">
        <v>10</v>
      </c>
      <c r="CA191">
        <v>169</v>
      </c>
      <c r="CB191" s="61">
        <v>6.1</v>
      </c>
      <c r="CC191">
        <v>169</v>
      </c>
      <c r="CD191" s="71">
        <v>10.5</v>
      </c>
      <c r="CM191" s="7">
        <v>169</v>
      </c>
      <c r="CN191" s="7">
        <v>0.246</v>
      </c>
      <c r="CO191" s="7">
        <v>169</v>
      </c>
      <c r="CP191" s="7">
        <v>10</v>
      </c>
      <c r="CY191" s="7">
        <v>169</v>
      </c>
      <c r="CZ191" s="7">
        <v>4.4260000000000002</v>
      </c>
      <c r="DA191" s="7">
        <v>167</v>
      </c>
      <c r="DB191" s="7">
        <v>5.5</v>
      </c>
      <c r="DE191" s="7">
        <v>169</v>
      </c>
      <c r="DF191" s="7">
        <v>4.1230000000000002</v>
      </c>
      <c r="DG191" s="7">
        <v>167</v>
      </c>
      <c r="DH191" s="7">
        <v>10.5</v>
      </c>
      <c r="DK191" s="7">
        <v>169</v>
      </c>
      <c r="DL191" s="7">
        <v>2.8570000000000002</v>
      </c>
      <c r="DM191" s="7">
        <v>165</v>
      </c>
      <c r="DN191" s="7">
        <v>10.5</v>
      </c>
    </row>
    <row r="192" spans="1:118" s="7" customFormat="1" ht="15.6">
      <c r="A192" s="7">
        <v>170</v>
      </c>
      <c r="B192" s="45">
        <v>6</v>
      </c>
      <c r="C192" s="7">
        <v>170</v>
      </c>
      <c r="D192" s="45">
        <v>10</v>
      </c>
      <c r="E192" s="7">
        <v>170</v>
      </c>
      <c r="F192" s="45">
        <v>13.5</v>
      </c>
      <c r="G192" s="7">
        <v>170</v>
      </c>
      <c r="H192" s="45">
        <v>6</v>
      </c>
      <c r="I192" s="7">
        <v>170</v>
      </c>
      <c r="J192" s="45">
        <v>10</v>
      </c>
      <c r="K192" s="7">
        <v>170</v>
      </c>
      <c r="L192" s="45">
        <v>13.5</v>
      </c>
      <c r="M192" s="7">
        <v>170</v>
      </c>
      <c r="N192" s="45">
        <v>6</v>
      </c>
      <c r="O192" s="7">
        <v>170</v>
      </c>
      <c r="P192" s="45">
        <v>10</v>
      </c>
      <c r="Q192" s="7">
        <v>170</v>
      </c>
      <c r="R192" s="45">
        <v>13.5</v>
      </c>
      <c r="S192" s="7">
        <v>170</v>
      </c>
      <c r="T192" s="45">
        <v>6</v>
      </c>
      <c r="U192" s="7">
        <v>170</v>
      </c>
      <c r="V192" s="45">
        <v>10</v>
      </c>
      <c r="W192" s="45">
        <v>170</v>
      </c>
      <c r="X192" s="45">
        <v>13.5</v>
      </c>
      <c r="Y192" s="76">
        <v>170</v>
      </c>
      <c r="Z192" s="7">
        <v>6</v>
      </c>
      <c r="AA192" s="7">
        <v>170</v>
      </c>
      <c r="AB192" s="7">
        <v>10.5</v>
      </c>
      <c r="AE192" s="9">
        <v>170</v>
      </c>
      <c r="AF192" s="9">
        <v>6</v>
      </c>
      <c r="AG192" s="7">
        <v>168</v>
      </c>
      <c r="AH192" s="7">
        <v>10.3</v>
      </c>
      <c r="AI192" s="10"/>
      <c r="AK192" s="7">
        <v>170</v>
      </c>
      <c r="AL192" s="7">
        <v>4.093</v>
      </c>
      <c r="AM192" s="7">
        <v>170</v>
      </c>
      <c r="AN192" s="7">
        <v>10</v>
      </c>
      <c r="AO192"/>
      <c r="AQ192">
        <v>170</v>
      </c>
      <c r="AR192">
        <v>6.1</v>
      </c>
      <c r="AS192">
        <v>170</v>
      </c>
      <c r="AT192">
        <v>10.5</v>
      </c>
      <c r="AU192"/>
      <c r="AW192" s="44">
        <v>170</v>
      </c>
      <c r="AX192" s="44">
        <v>1E-3</v>
      </c>
      <c r="AY192" s="44">
        <v>168</v>
      </c>
      <c r="AZ192" s="44">
        <v>10.27</v>
      </c>
      <c r="BC192" s="7">
        <v>170</v>
      </c>
      <c r="BD192" s="7">
        <v>4.0759999999999996</v>
      </c>
      <c r="BE192" s="7">
        <v>170</v>
      </c>
      <c r="BF192" s="7">
        <v>10</v>
      </c>
      <c r="BG192"/>
      <c r="BI192">
        <v>169</v>
      </c>
      <c r="BJ192" s="55">
        <v>6.1</v>
      </c>
      <c r="BK192">
        <v>169</v>
      </c>
      <c r="BL192" s="52">
        <v>10.5</v>
      </c>
      <c r="BO192" s="45">
        <v>159</v>
      </c>
      <c r="BP192" s="46">
        <v>2.5409999999999999</v>
      </c>
      <c r="BQ192" s="45">
        <v>170</v>
      </c>
      <c r="BR192" s="45">
        <v>10</v>
      </c>
      <c r="BU192" s="7">
        <v>170</v>
      </c>
      <c r="BV192" s="7">
        <v>9.2050000000000001</v>
      </c>
      <c r="BW192" s="7">
        <v>170</v>
      </c>
      <c r="BX192" s="7">
        <v>10</v>
      </c>
      <c r="CA192">
        <v>170</v>
      </c>
      <c r="CB192" s="61">
        <v>6.1</v>
      </c>
      <c r="CC192">
        <v>170</v>
      </c>
      <c r="CD192" s="71">
        <v>10.5</v>
      </c>
      <c r="CM192" s="7">
        <v>170</v>
      </c>
      <c r="CN192" s="7">
        <v>0.122</v>
      </c>
      <c r="CO192" s="7">
        <v>170</v>
      </c>
      <c r="CP192" s="7">
        <v>10</v>
      </c>
      <c r="CY192" s="7">
        <v>170</v>
      </c>
      <c r="CZ192" s="7">
        <v>4.4409999999999998</v>
      </c>
      <c r="DA192" s="7">
        <v>168</v>
      </c>
      <c r="DB192" s="7">
        <v>5.5</v>
      </c>
      <c r="DE192" s="7">
        <v>170</v>
      </c>
      <c r="DF192" s="7">
        <v>4.1360000000000001</v>
      </c>
      <c r="DG192" s="7">
        <v>168</v>
      </c>
      <c r="DH192" s="7">
        <v>10.5</v>
      </c>
      <c r="DK192" s="7">
        <v>170</v>
      </c>
      <c r="DL192" s="7">
        <v>2.8660000000000001</v>
      </c>
      <c r="DM192" s="7">
        <v>166</v>
      </c>
      <c r="DN192" s="7">
        <v>10.5</v>
      </c>
    </row>
    <row r="193" spans="1:118" s="7" customFormat="1" ht="15.6">
      <c r="A193" s="7">
        <v>171</v>
      </c>
      <c r="B193" s="45">
        <v>6</v>
      </c>
      <c r="C193" s="7">
        <v>171</v>
      </c>
      <c r="D193" s="45">
        <v>10</v>
      </c>
      <c r="E193" s="7">
        <v>171</v>
      </c>
      <c r="F193" s="45">
        <v>13.5</v>
      </c>
      <c r="G193" s="7">
        <v>171</v>
      </c>
      <c r="H193" s="45">
        <v>6</v>
      </c>
      <c r="I193" s="7">
        <v>171</v>
      </c>
      <c r="J193" s="45">
        <v>10</v>
      </c>
      <c r="K193" s="7">
        <v>171</v>
      </c>
      <c r="L193" s="45">
        <v>13.5</v>
      </c>
      <c r="M193" s="7">
        <v>171</v>
      </c>
      <c r="N193" s="45">
        <v>6</v>
      </c>
      <c r="O193" s="7">
        <v>171</v>
      </c>
      <c r="P193" s="45">
        <v>10</v>
      </c>
      <c r="Q193" s="7">
        <v>171</v>
      </c>
      <c r="R193" s="45">
        <v>13.5</v>
      </c>
      <c r="S193" s="7">
        <v>171</v>
      </c>
      <c r="T193" s="45">
        <v>6</v>
      </c>
      <c r="U193" s="7">
        <v>171</v>
      </c>
      <c r="V193" s="45">
        <v>10</v>
      </c>
      <c r="W193" s="45">
        <v>171</v>
      </c>
      <c r="X193" s="45">
        <v>13.5</v>
      </c>
      <c r="Y193" s="76">
        <v>171</v>
      </c>
      <c r="Z193" s="7">
        <v>6</v>
      </c>
      <c r="AA193" s="7">
        <v>171</v>
      </c>
      <c r="AB193" s="7">
        <v>10.5</v>
      </c>
      <c r="AE193" s="9">
        <v>171</v>
      </c>
      <c r="AF193" s="9">
        <v>6</v>
      </c>
      <c r="AG193" s="7">
        <v>169</v>
      </c>
      <c r="AH193" s="7">
        <v>10.3</v>
      </c>
      <c r="AI193" s="10"/>
      <c r="AK193" s="7">
        <v>171</v>
      </c>
      <c r="AL193" s="7">
        <v>3.9849999999999999</v>
      </c>
      <c r="AM193" s="7">
        <v>171</v>
      </c>
      <c r="AN193" s="7">
        <v>10</v>
      </c>
      <c r="AO193"/>
      <c r="AQ193">
        <v>171</v>
      </c>
      <c r="AR193">
        <v>6.1</v>
      </c>
      <c r="AS193">
        <v>171</v>
      </c>
      <c r="AT193">
        <v>10.5</v>
      </c>
      <c r="AU193"/>
      <c r="AW193" s="44">
        <v>171</v>
      </c>
      <c r="AX193" s="44">
        <v>1E-3</v>
      </c>
      <c r="AY193" s="44">
        <v>169</v>
      </c>
      <c r="AZ193" s="44">
        <v>10.27</v>
      </c>
      <c r="BC193" s="7">
        <v>171</v>
      </c>
      <c r="BD193" s="7">
        <v>4.1689999999999996</v>
      </c>
      <c r="BE193" s="7">
        <v>171</v>
      </c>
      <c r="BF193" s="7">
        <v>10</v>
      </c>
      <c r="BG193"/>
      <c r="BI193">
        <v>170</v>
      </c>
      <c r="BJ193" s="55">
        <v>6.1</v>
      </c>
      <c r="BK193">
        <v>170</v>
      </c>
      <c r="BL193" s="52">
        <v>10.5</v>
      </c>
      <c r="BO193" s="45">
        <v>160</v>
      </c>
      <c r="BP193" s="46">
        <v>2.5649999999999999</v>
      </c>
      <c r="BQ193" s="45">
        <v>171</v>
      </c>
      <c r="BR193" s="45">
        <v>10</v>
      </c>
      <c r="BU193" s="7">
        <v>171</v>
      </c>
      <c r="BV193" s="7">
        <v>9.2579999999999991</v>
      </c>
      <c r="BW193" s="7">
        <v>171</v>
      </c>
      <c r="BX193" s="7">
        <v>10</v>
      </c>
      <c r="CA193">
        <v>171</v>
      </c>
      <c r="CB193" s="61">
        <v>6.1</v>
      </c>
      <c r="CC193">
        <v>171</v>
      </c>
      <c r="CD193" s="71">
        <v>10.5</v>
      </c>
      <c r="CM193" s="7">
        <v>171</v>
      </c>
      <c r="CN193" s="7">
        <v>0.107</v>
      </c>
      <c r="CO193" s="7">
        <v>171</v>
      </c>
      <c r="CP193" s="7">
        <v>10</v>
      </c>
      <c r="CY193" s="7">
        <v>171</v>
      </c>
      <c r="CZ193" s="7">
        <v>4.4539999999999997</v>
      </c>
      <c r="DA193" s="7">
        <v>169</v>
      </c>
      <c r="DB193" s="7">
        <v>5.5</v>
      </c>
      <c r="DE193" s="7">
        <v>171</v>
      </c>
      <c r="DF193" s="7">
        <v>4.1479999999999997</v>
      </c>
      <c r="DG193" s="7">
        <v>169</v>
      </c>
      <c r="DH193" s="7">
        <v>10.5</v>
      </c>
      <c r="DK193" s="7">
        <v>171</v>
      </c>
      <c r="DL193" s="7">
        <v>2.8740000000000001</v>
      </c>
      <c r="DM193" s="7">
        <v>167</v>
      </c>
      <c r="DN193" s="7">
        <v>10.5</v>
      </c>
    </row>
    <row r="194" spans="1:118" s="7" customFormat="1" ht="15.6">
      <c r="A194" s="7">
        <v>172</v>
      </c>
      <c r="B194" s="45">
        <v>6</v>
      </c>
      <c r="C194" s="7">
        <v>172</v>
      </c>
      <c r="D194" s="45">
        <v>10</v>
      </c>
      <c r="E194" s="7">
        <v>172</v>
      </c>
      <c r="F194" s="45">
        <v>13.5</v>
      </c>
      <c r="G194" s="7">
        <v>172</v>
      </c>
      <c r="H194" s="45">
        <v>6</v>
      </c>
      <c r="I194" s="7">
        <v>172</v>
      </c>
      <c r="J194" s="45">
        <v>10</v>
      </c>
      <c r="K194" s="7">
        <v>172</v>
      </c>
      <c r="L194" s="45">
        <v>13.5</v>
      </c>
      <c r="M194" s="7">
        <v>172</v>
      </c>
      <c r="N194" s="45">
        <v>6</v>
      </c>
      <c r="O194" s="7">
        <v>172</v>
      </c>
      <c r="P194" s="45">
        <v>10</v>
      </c>
      <c r="Q194" s="7">
        <v>172</v>
      </c>
      <c r="R194" s="45">
        <v>13.5</v>
      </c>
      <c r="S194" s="7">
        <v>172</v>
      </c>
      <c r="T194" s="45">
        <v>6</v>
      </c>
      <c r="U194" s="7">
        <v>172</v>
      </c>
      <c r="V194" s="45">
        <v>10</v>
      </c>
      <c r="W194" s="45">
        <v>172</v>
      </c>
      <c r="X194" s="45">
        <v>13.5</v>
      </c>
      <c r="Y194" s="76">
        <v>172</v>
      </c>
      <c r="Z194" s="7">
        <v>6</v>
      </c>
      <c r="AA194" s="7">
        <v>172</v>
      </c>
      <c r="AB194" s="7">
        <v>10.5</v>
      </c>
      <c r="AE194" s="9">
        <v>172</v>
      </c>
      <c r="AF194" s="9">
        <v>6</v>
      </c>
      <c r="AG194" s="7">
        <v>170</v>
      </c>
      <c r="AH194" s="7">
        <v>10.3</v>
      </c>
      <c r="AI194" s="10"/>
      <c r="AK194" s="7">
        <v>172</v>
      </c>
      <c r="AL194" s="7">
        <v>3.806</v>
      </c>
      <c r="AM194" s="7">
        <v>172</v>
      </c>
      <c r="AN194" s="7">
        <v>10</v>
      </c>
      <c r="AO194"/>
      <c r="AQ194">
        <v>172</v>
      </c>
      <c r="AR194">
        <v>6.1</v>
      </c>
      <c r="AS194">
        <v>172</v>
      </c>
      <c r="AT194">
        <v>10.5</v>
      </c>
      <c r="AU194"/>
      <c r="AW194" s="44">
        <v>172</v>
      </c>
      <c r="AX194" s="44">
        <v>1E-3</v>
      </c>
      <c r="AY194" s="44">
        <v>170</v>
      </c>
      <c r="AZ194" s="44">
        <v>10.27</v>
      </c>
      <c r="BC194" s="7">
        <v>172</v>
      </c>
      <c r="BD194" s="7">
        <v>4.08</v>
      </c>
      <c r="BE194" s="7">
        <v>172</v>
      </c>
      <c r="BF194" s="7">
        <v>10</v>
      </c>
      <c r="BG194"/>
      <c r="BI194">
        <v>171</v>
      </c>
      <c r="BJ194" s="55">
        <v>6.1</v>
      </c>
      <c r="BK194">
        <v>171</v>
      </c>
      <c r="BL194" s="52">
        <v>10.5</v>
      </c>
      <c r="BO194" s="45">
        <v>161</v>
      </c>
      <c r="BP194" s="46">
        <v>2.8639999999999999</v>
      </c>
      <c r="BQ194" s="45">
        <v>172</v>
      </c>
      <c r="BR194" s="45">
        <v>10</v>
      </c>
      <c r="BU194" s="7">
        <v>172</v>
      </c>
      <c r="BV194" s="7">
        <v>9.3010000000000002</v>
      </c>
      <c r="BW194" s="7">
        <v>172</v>
      </c>
      <c r="BX194" s="7">
        <v>10</v>
      </c>
      <c r="CA194">
        <v>172</v>
      </c>
      <c r="CB194" s="61">
        <v>6.1</v>
      </c>
      <c r="CC194">
        <v>172</v>
      </c>
      <c r="CD194" s="71">
        <v>10.5</v>
      </c>
      <c r="CM194" s="7">
        <v>172</v>
      </c>
      <c r="CN194" s="7">
        <v>9.6000000000000002E-2</v>
      </c>
      <c r="CO194" s="7">
        <v>172</v>
      </c>
      <c r="CP194" s="7">
        <v>10</v>
      </c>
      <c r="CY194" s="7">
        <v>172</v>
      </c>
      <c r="CZ194" s="7">
        <v>4.4649999999999999</v>
      </c>
      <c r="DA194" s="7">
        <v>170</v>
      </c>
      <c r="DB194" s="7">
        <v>5.5</v>
      </c>
      <c r="DE194" s="7">
        <v>172</v>
      </c>
      <c r="DF194" s="7">
        <v>4.1589999999999998</v>
      </c>
      <c r="DG194" s="7">
        <v>170</v>
      </c>
      <c r="DH194" s="7">
        <v>10.5</v>
      </c>
      <c r="DK194" s="7">
        <v>172</v>
      </c>
      <c r="DL194" s="7">
        <v>2.8820000000000001</v>
      </c>
      <c r="DM194" s="7">
        <v>168</v>
      </c>
      <c r="DN194" s="7">
        <v>10.5</v>
      </c>
    </row>
    <row r="195" spans="1:118" s="7" customFormat="1" ht="15.6">
      <c r="A195" s="7">
        <v>173</v>
      </c>
      <c r="B195" s="45">
        <v>6</v>
      </c>
      <c r="C195" s="7">
        <v>173</v>
      </c>
      <c r="D195" s="45">
        <v>10</v>
      </c>
      <c r="E195" s="7">
        <v>173</v>
      </c>
      <c r="F195" s="45">
        <v>13.5</v>
      </c>
      <c r="G195" s="7">
        <v>173</v>
      </c>
      <c r="H195" s="45">
        <v>6</v>
      </c>
      <c r="I195" s="7">
        <v>173</v>
      </c>
      <c r="J195" s="45">
        <v>10</v>
      </c>
      <c r="K195" s="7">
        <v>173</v>
      </c>
      <c r="L195" s="45">
        <v>13.5</v>
      </c>
      <c r="M195" s="7">
        <v>173</v>
      </c>
      <c r="N195" s="45">
        <v>6</v>
      </c>
      <c r="O195" s="7">
        <v>173</v>
      </c>
      <c r="P195" s="45">
        <v>10</v>
      </c>
      <c r="Q195" s="7">
        <v>173</v>
      </c>
      <c r="R195" s="45">
        <v>13.5</v>
      </c>
      <c r="S195" s="7">
        <v>173</v>
      </c>
      <c r="T195" s="45">
        <v>6</v>
      </c>
      <c r="U195" s="7">
        <v>173</v>
      </c>
      <c r="V195" s="45">
        <v>10</v>
      </c>
      <c r="W195" s="45">
        <v>173</v>
      </c>
      <c r="X195" s="45">
        <v>13.5</v>
      </c>
      <c r="Y195" s="76">
        <v>173</v>
      </c>
      <c r="Z195" s="7">
        <v>6</v>
      </c>
      <c r="AA195" s="7">
        <v>173</v>
      </c>
      <c r="AB195" s="7">
        <v>10.5</v>
      </c>
      <c r="AE195" s="9">
        <v>173</v>
      </c>
      <c r="AF195" s="9">
        <v>6</v>
      </c>
      <c r="AG195" s="7">
        <v>171</v>
      </c>
      <c r="AH195" s="7">
        <v>10.3</v>
      </c>
      <c r="AI195" s="10"/>
      <c r="AK195" s="7">
        <v>173</v>
      </c>
      <c r="AL195" s="7">
        <v>3.4420000000000002</v>
      </c>
      <c r="AM195" s="7">
        <v>173</v>
      </c>
      <c r="AN195" s="7">
        <v>10</v>
      </c>
      <c r="AO195"/>
      <c r="AQ195">
        <v>173</v>
      </c>
      <c r="AR195">
        <v>6.1</v>
      </c>
      <c r="AS195">
        <v>173</v>
      </c>
      <c r="AT195">
        <v>10.5</v>
      </c>
      <c r="AU195"/>
      <c r="AW195" s="44">
        <v>173</v>
      </c>
      <c r="AX195" s="44">
        <v>1E-3</v>
      </c>
      <c r="AY195" s="44">
        <v>171</v>
      </c>
      <c r="AZ195" s="44">
        <v>10.27</v>
      </c>
      <c r="BC195" s="7">
        <v>173</v>
      </c>
      <c r="BD195" s="7">
        <v>3.4990000000000001</v>
      </c>
      <c r="BE195" s="7">
        <v>173</v>
      </c>
      <c r="BF195" s="7">
        <v>10</v>
      </c>
      <c r="BG195"/>
      <c r="BI195">
        <v>172</v>
      </c>
      <c r="BJ195" s="55">
        <v>6.1</v>
      </c>
      <c r="BK195">
        <v>172</v>
      </c>
      <c r="BL195" s="52">
        <v>10.5</v>
      </c>
      <c r="BO195" s="45">
        <v>162</v>
      </c>
      <c r="BP195" s="46">
        <v>2.4729999999999999</v>
      </c>
      <c r="BQ195" s="45">
        <v>173</v>
      </c>
      <c r="BR195" s="45">
        <v>10</v>
      </c>
      <c r="BU195" s="7">
        <v>173</v>
      </c>
      <c r="BV195" s="7">
        <v>9.3140000000000001</v>
      </c>
      <c r="BW195" s="7">
        <v>173</v>
      </c>
      <c r="BX195" s="7">
        <v>10</v>
      </c>
      <c r="CA195">
        <v>173</v>
      </c>
      <c r="CB195" s="61">
        <v>6.1</v>
      </c>
      <c r="CC195">
        <v>173</v>
      </c>
      <c r="CD195" s="71">
        <v>10.5</v>
      </c>
      <c r="CM195" s="7">
        <v>173</v>
      </c>
      <c r="CN195" s="7">
        <v>0.17799999999999999</v>
      </c>
      <c r="CO195" s="7">
        <v>173</v>
      </c>
      <c r="CP195" s="7">
        <v>10</v>
      </c>
      <c r="CY195" s="7">
        <v>173</v>
      </c>
      <c r="CZ195" s="7">
        <v>4.476</v>
      </c>
      <c r="DA195" s="7">
        <v>171</v>
      </c>
      <c r="DB195" s="7">
        <v>5.5</v>
      </c>
      <c r="DE195" s="7">
        <v>173</v>
      </c>
      <c r="DF195" s="7">
        <v>4.1689999999999996</v>
      </c>
      <c r="DG195" s="7">
        <v>171</v>
      </c>
      <c r="DH195" s="7">
        <v>10.5</v>
      </c>
      <c r="DK195" s="7">
        <v>173</v>
      </c>
      <c r="DL195" s="7">
        <v>2.8879999999999999</v>
      </c>
      <c r="DM195" s="7">
        <v>169</v>
      </c>
      <c r="DN195" s="7">
        <v>10.5</v>
      </c>
    </row>
    <row r="196" spans="1:118" s="7" customFormat="1" ht="15.6">
      <c r="A196" s="7">
        <v>174</v>
      </c>
      <c r="B196" s="45">
        <v>6</v>
      </c>
      <c r="C196" s="7">
        <v>174</v>
      </c>
      <c r="D196" s="45">
        <v>10</v>
      </c>
      <c r="E196" s="7">
        <v>174</v>
      </c>
      <c r="F196" s="45">
        <v>13.5</v>
      </c>
      <c r="G196" s="7">
        <v>174</v>
      </c>
      <c r="H196" s="45">
        <v>6</v>
      </c>
      <c r="I196" s="7">
        <v>174</v>
      </c>
      <c r="J196" s="45">
        <v>10</v>
      </c>
      <c r="K196" s="7">
        <v>174</v>
      </c>
      <c r="L196" s="45">
        <v>13.5</v>
      </c>
      <c r="M196" s="7">
        <v>174</v>
      </c>
      <c r="N196" s="45">
        <v>6</v>
      </c>
      <c r="O196" s="7">
        <v>174</v>
      </c>
      <c r="P196" s="45">
        <v>10</v>
      </c>
      <c r="Q196" s="7">
        <v>174</v>
      </c>
      <c r="R196" s="45">
        <v>13.5</v>
      </c>
      <c r="S196" s="7">
        <v>174</v>
      </c>
      <c r="T196" s="45">
        <v>6</v>
      </c>
      <c r="U196" s="7">
        <v>174</v>
      </c>
      <c r="V196" s="45">
        <v>10</v>
      </c>
      <c r="W196" s="45">
        <v>174</v>
      </c>
      <c r="X196" s="45">
        <v>13.5</v>
      </c>
      <c r="Y196" s="76">
        <v>174</v>
      </c>
      <c r="Z196" s="7">
        <v>6</v>
      </c>
      <c r="AA196" s="7">
        <v>174</v>
      </c>
      <c r="AB196" s="7">
        <v>10.5</v>
      </c>
      <c r="AE196" s="9">
        <v>174</v>
      </c>
      <c r="AF196" s="9">
        <v>6</v>
      </c>
      <c r="AG196" s="7">
        <v>172</v>
      </c>
      <c r="AH196" s="7">
        <v>10.3</v>
      </c>
      <c r="AI196" s="10"/>
      <c r="AK196" s="7">
        <v>174</v>
      </c>
      <c r="AL196" s="7">
        <v>3.0840000000000001</v>
      </c>
      <c r="AM196" s="7">
        <v>174</v>
      </c>
      <c r="AN196" s="7">
        <v>10</v>
      </c>
      <c r="AO196"/>
      <c r="AQ196">
        <v>174</v>
      </c>
      <c r="AR196">
        <v>6.1</v>
      </c>
      <c r="AS196">
        <v>174</v>
      </c>
      <c r="AT196">
        <v>10.5</v>
      </c>
      <c r="AU196"/>
      <c r="AW196" s="44">
        <v>174</v>
      </c>
      <c r="AX196" s="44">
        <v>1E-3</v>
      </c>
      <c r="AY196" s="44">
        <v>172</v>
      </c>
      <c r="AZ196" s="44">
        <v>10.27</v>
      </c>
      <c r="BC196" s="7">
        <v>174</v>
      </c>
      <c r="BD196" s="7">
        <v>2.8260000000000001</v>
      </c>
      <c r="BE196" s="7">
        <v>174</v>
      </c>
      <c r="BF196" s="7">
        <v>10</v>
      </c>
      <c r="BG196"/>
      <c r="BI196">
        <v>173</v>
      </c>
      <c r="BJ196" s="55">
        <v>6.1</v>
      </c>
      <c r="BK196">
        <v>173</v>
      </c>
      <c r="BL196" s="52">
        <v>10.5</v>
      </c>
      <c r="BO196" s="45">
        <v>163</v>
      </c>
      <c r="BP196" s="46">
        <v>2.133</v>
      </c>
      <c r="BQ196" s="45">
        <v>174</v>
      </c>
      <c r="BR196" s="45">
        <v>10</v>
      </c>
      <c r="BU196" s="7">
        <v>174</v>
      </c>
      <c r="BV196" s="7">
        <v>9.282</v>
      </c>
      <c r="BW196" s="7">
        <v>174</v>
      </c>
      <c r="BX196" s="7">
        <v>10</v>
      </c>
      <c r="CA196">
        <v>174</v>
      </c>
      <c r="CB196" s="61">
        <v>6.1</v>
      </c>
      <c r="CC196">
        <v>174</v>
      </c>
      <c r="CD196" s="71">
        <v>10.5</v>
      </c>
      <c r="CM196" s="7">
        <v>174</v>
      </c>
      <c r="CN196" s="7">
        <v>0.24099999999999999</v>
      </c>
      <c r="CO196" s="7">
        <v>174</v>
      </c>
      <c r="CP196" s="7">
        <v>10</v>
      </c>
      <c r="CY196" s="7">
        <v>174</v>
      </c>
      <c r="CZ196" s="7">
        <v>4.484</v>
      </c>
      <c r="DA196" s="7">
        <v>172</v>
      </c>
      <c r="DB196" s="7">
        <v>5.5</v>
      </c>
      <c r="DE196" s="7">
        <v>174</v>
      </c>
      <c r="DF196" s="7">
        <v>4.1769999999999996</v>
      </c>
      <c r="DG196" s="7">
        <v>172</v>
      </c>
      <c r="DH196" s="7">
        <v>10.5</v>
      </c>
      <c r="DK196" s="7">
        <v>174</v>
      </c>
      <c r="DL196" s="7">
        <v>2.8940000000000001</v>
      </c>
      <c r="DM196" s="7">
        <v>170</v>
      </c>
      <c r="DN196" s="7">
        <v>10.5</v>
      </c>
    </row>
    <row r="197" spans="1:118" s="7" customFormat="1" ht="15.6">
      <c r="A197" s="7">
        <v>175</v>
      </c>
      <c r="B197" s="45">
        <v>6</v>
      </c>
      <c r="C197" s="7">
        <v>175</v>
      </c>
      <c r="D197" s="45">
        <v>10</v>
      </c>
      <c r="E197" s="7">
        <v>175</v>
      </c>
      <c r="F197" s="45">
        <v>13.5</v>
      </c>
      <c r="G197" s="7">
        <v>175</v>
      </c>
      <c r="H197" s="45">
        <v>6</v>
      </c>
      <c r="I197" s="7">
        <v>175</v>
      </c>
      <c r="J197" s="45">
        <v>10</v>
      </c>
      <c r="K197" s="7">
        <v>175</v>
      </c>
      <c r="L197" s="45">
        <v>13.5</v>
      </c>
      <c r="M197" s="7">
        <v>175</v>
      </c>
      <c r="N197" s="45">
        <v>6</v>
      </c>
      <c r="O197" s="7">
        <v>175</v>
      </c>
      <c r="P197" s="45">
        <v>10</v>
      </c>
      <c r="Q197" s="7">
        <v>175</v>
      </c>
      <c r="R197" s="45">
        <v>13.5</v>
      </c>
      <c r="S197" s="7">
        <v>175</v>
      </c>
      <c r="T197" s="45">
        <v>6</v>
      </c>
      <c r="U197" s="7">
        <v>175</v>
      </c>
      <c r="V197" s="45">
        <v>10</v>
      </c>
      <c r="W197" s="45">
        <v>175</v>
      </c>
      <c r="X197" s="45">
        <v>13.5</v>
      </c>
      <c r="Y197" s="76">
        <v>175</v>
      </c>
      <c r="Z197" s="7">
        <v>6</v>
      </c>
      <c r="AA197" s="7">
        <v>175</v>
      </c>
      <c r="AB197" s="7">
        <v>10.5</v>
      </c>
      <c r="AE197" s="9">
        <v>175</v>
      </c>
      <c r="AF197" s="9">
        <v>6</v>
      </c>
      <c r="AG197" s="7">
        <v>173</v>
      </c>
      <c r="AH197" s="7">
        <v>10.3</v>
      </c>
      <c r="AI197" s="10"/>
      <c r="AK197" s="7">
        <v>175</v>
      </c>
      <c r="AL197" s="7">
        <v>2.871</v>
      </c>
      <c r="AM197" s="7">
        <v>175</v>
      </c>
      <c r="AN197" s="7">
        <v>10</v>
      </c>
      <c r="AO197"/>
      <c r="AQ197">
        <v>175</v>
      </c>
      <c r="AR197">
        <v>6.1</v>
      </c>
      <c r="AS197">
        <v>175</v>
      </c>
      <c r="AT197">
        <v>10.5</v>
      </c>
      <c r="AU197"/>
      <c r="AW197" s="44">
        <v>175</v>
      </c>
      <c r="AX197" s="44">
        <v>1E-3</v>
      </c>
      <c r="AY197" s="44">
        <v>173</v>
      </c>
      <c r="AZ197" s="44">
        <v>10.27</v>
      </c>
      <c r="BC197" s="7">
        <v>175</v>
      </c>
      <c r="BD197" s="7">
        <v>2.6680000000000001</v>
      </c>
      <c r="BE197" s="7">
        <v>175</v>
      </c>
      <c r="BF197" s="7">
        <v>10</v>
      </c>
      <c r="BG197"/>
      <c r="BI197">
        <v>174</v>
      </c>
      <c r="BJ197" s="55">
        <v>6.1</v>
      </c>
      <c r="BK197">
        <v>174</v>
      </c>
      <c r="BL197" s="52">
        <v>10.5</v>
      </c>
      <c r="BO197" s="45">
        <v>164</v>
      </c>
      <c r="BP197" s="46">
        <v>2.1110000000000002</v>
      </c>
      <c r="BQ197" s="45">
        <v>175</v>
      </c>
      <c r="BR197" s="45">
        <v>10</v>
      </c>
      <c r="BU197" s="7">
        <v>175</v>
      </c>
      <c r="BV197" s="7">
        <v>9.2569999999999997</v>
      </c>
      <c r="BW197" s="7">
        <v>175</v>
      </c>
      <c r="BX197" s="7">
        <v>10</v>
      </c>
      <c r="CA197">
        <v>175</v>
      </c>
      <c r="CB197" s="61">
        <v>6.1</v>
      </c>
      <c r="CC197">
        <v>175</v>
      </c>
      <c r="CD197" s="61">
        <v>10.63</v>
      </c>
      <c r="CM197" s="7">
        <v>175</v>
      </c>
      <c r="CN197" s="7">
        <v>0.26300000000000001</v>
      </c>
      <c r="CO197" s="7">
        <v>175</v>
      </c>
      <c r="CP197" s="7">
        <v>10</v>
      </c>
      <c r="CY197" s="7">
        <v>175</v>
      </c>
      <c r="CZ197" s="7">
        <v>4.492</v>
      </c>
      <c r="DA197" s="7">
        <v>173</v>
      </c>
      <c r="DB197" s="7">
        <v>5.5</v>
      </c>
      <c r="DE197" s="7">
        <v>175</v>
      </c>
      <c r="DF197" s="7">
        <v>4.1840000000000002</v>
      </c>
      <c r="DG197" s="7">
        <v>173</v>
      </c>
      <c r="DH197" s="7">
        <v>10.5</v>
      </c>
      <c r="DK197" s="7">
        <v>175</v>
      </c>
      <c r="DL197" s="7">
        <v>2.899</v>
      </c>
      <c r="DM197" s="7">
        <v>171</v>
      </c>
      <c r="DN197" s="7">
        <v>10.5</v>
      </c>
    </row>
    <row r="198" spans="1:118" s="7" customFormat="1" ht="15.6">
      <c r="A198" s="7">
        <v>176</v>
      </c>
      <c r="B198" s="45">
        <v>6</v>
      </c>
      <c r="C198" s="7">
        <v>176</v>
      </c>
      <c r="D198" s="45">
        <v>10</v>
      </c>
      <c r="E198" s="7">
        <v>176</v>
      </c>
      <c r="F198" s="45">
        <v>13.5</v>
      </c>
      <c r="G198" s="7">
        <v>176</v>
      </c>
      <c r="H198" s="45">
        <v>6</v>
      </c>
      <c r="I198" s="7">
        <v>176</v>
      </c>
      <c r="J198" s="45">
        <v>10</v>
      </c>
      <c r="K198" s="7">
        <v>176</v>
      </c>
      <c r="L198" s="45">
        <v>13.5</v>
      </c>
      <c r="M198" s="7">
        <v>176</v>
      </c>
      <c r="N198" s="45">
        <v>6</v>
      </c>
      <c r="O198" s="7">
        <v>176</v>
      </c>
      <c r="P198" s="45">
        <v>10</v>
      </c>
      <c r="Q198" s="7">
        <v>176</v>
      </c>
      <c r="R198" s="45">
        <v>13.5</v>
      </c>
      <c r="S198" s="7">
        <v>176</v>
      </c>
      <c r="T198" s="45">
        <v>6</v>
      </c>
      <c r="U198" s="7">
        <v>176</v>
      </c>
      <c r="V198" s="45">
        <v>10</v>
      </c>
      <c r="W198" s="45">
        <v>176</v>
      </c>
      <c r="X198" s="45">
        <v>13.5</v>
      </c>
      <c r="Y198" s="76">
        <v>176</v>
      </c>
      <c r="Z198" s="7">
        <v>6</v>
      </c>
      <c r="AA198" s="7">
        <v>176</v>
      </c>
      <c r="AB198" s="7">
        <v>10.5</v>
      </c>
      <c r="AE198" s="9">
        <v>176</v>
      </c>
      <c r="AF198" s="9">
        <v>6</v>
      </c>
      <c r="AG198" s="7">
        <v>174</v>
      </c>
      <c r="AH198" s="7">
        <v>10.3</v>
      </c>
      <c r="AI198" s="10"/>
      <c r="AK198" s="7">
        <v>176</v>
      </c>
      <c r="AL198" s="7">
        <v>2.4870000000000001</v>
      </c>
      <c r="AM198" s="7">
        <v>176</v>
      </c>
      <c r="AN198" s="7">
        <v>10</v>
      </c>
      <c r="AO198"/>
      <c r="AQ198">
        <v>176</v>
      </c>
      <c r="AR198">
        <v>6.1</v>
      </c>
      <c r="AS198">
        <v>176</v>
      </c>
      <c r="AT198">
        <v>10.5</v>
      </c>
      <c r="AU198"/>
      <c r="AW198" s="44">
        <v>176</v>
      </c>
      <c r="AX198" s="44">
        <v>1E-3</v>
      </c>
      <c r="AY198" s="44">
        <v>174</v>
      </c>
      <c r="AZ198" s="44">
        <v>10.27</v>
      </c>
      <c r="BC198" s="7">
        <v>176</v>
      </c>
      <c r="BD198" s="7">
        <v>2.68</v>
      </c>
      <c r="BE198" s="7">
        <v>176</v>
      </c>
      <c r="BF198" s="7">
        <v>10</v>
      </c>
      <c r="BG198"/>
      <c r="BI198">
        <v>175</v>
      </c>
      <c r="BJ198" s="55">
        <v>6.1</v>
      </c>
      <c r="BK198">
        <v>175</v>
      </c>
      <c r="BL198" s="52">
        <v>10.5</v>
      </c>
      <c r="BO198" s="45">
        <v>165</v>
      </c>
      <c r="BP198" s="46">
        <v>2.121</v>
      </c>
      <c r="BQ198" s="45">
        <v>176</v>
      </c>
      <c r="BR198" s="45">
        <v>10</v>
      </c>
      <c r="BU198" s="7">
        <v>176</v>
      </c>
      <c r="BV198" s="7">
        <v>9.1859999999999999</v>
      </c>
      <c r="BW198" s="7">
        <v>176</v>
      </c>
      <c r="BX198" s="7">
        <v>10</v>
      </c>
      <c r="CA198">
        <v>176</v>
      </c>
      <c r="CB198" s="61">
        <v>6.1</v>
      </c>
      <c r="CC198">
        <v>176</v>
      </c>
      <c r="CD198" s="61">
        <v>10.8</v>
      </c>
      <c r="CM198" s="7">
        <v>176</v>
      </c>
      <c r="CN198" s="7">
        <v>0.29499999999999998</v>
      </c>
      <c r="CO198" s="7">
        <v>176</v>
      </c>
      <c r="CP198" s="7">
        <v>10</v>
      </c>
      <c r="CY198" s="7">
        <v>176</v>
      </c>
      <c r="CZ198" s="7">
        <v>4.4980000000000002</v>
      </c>
      <c r="DA198" s="7">
        <v>174</v>
      </c>
      <c r="DB198" s="7">
        <v>5.5</v>
      </c>
      <c r="DE198" s="7">
        <v>176</v>
      </c>
      <c r="DF198" s="7">
        <v>4.1900000000000004</v>
      </c>
      <c r="DG198" s="7">
        <v>174</v>
      </c>
      <c r="DH198" s="7">
        <v>10</v>
      </c>
      <c r="DK198" s="7">
        <v>176</v>
      </c>
      <c r="DL198" s="7">
        <v>2.903</v>
      </c>
      <c r="DM198" s="7">
        <v>172</v>
      </c>
      <c r="DN198" s="7">
        <v>10.5</v>
      </c>
    </row>
    <row r="199" spans="1:118" s="7" customFormat="1" ht="15.6">
      <c r="A199" s="7">
        <v>177</v>
      </c>
      <c r="B199" s="45">
        <v>6</v>
      </c>
      <c r="C199" s="7">
        <v>177</v>
      </c>
      <c r="D199" s="45">
        <v>10</v>
      </c>
      <c r="E199" s="7">
        <v>177</v>
      </c>
      <c r="F199" s="45">
        <v>13.5</v>
      </c>
      <c r="G199" s="7">
        <v>177</v>
      </c>
      <c r="H199" s="45">
        <v>6</v>
      </c>
      <c r="I199" s="7">
        <v>177</v>
      </c>
      <c r="J199" s="45">
        <v>10</v>
      </c>
      <c r="K199" s="7">
        <v>177</v>
      </c>
      <c r="L199" s="45">
        <v>13.5</v>
      </c>
      <c r="M199" s="7">
        <v>177</v>
      </c>
      <c r="N199" s="45">
        <v>6</v>
      </c>
      <c r="O199" s="7">
        <v>177</v>
      </c>
      <c r="P199" s="45">
        <v>10</v>
      </c>
      <c r="Q199" s="7">
        <v>177</v>
      </c>
      <c r="R199" s="45">
        <v>13.5</v>
      </c>
      <c r="S199" s="7">
        <v>177</v>
      </c>
      <c r="T199" s="45">
        <v>6</v>
      </c>
      <c r="U199" s="7">
        <v>177</v>
      </c>
      <c r="V199" s="45">
        <v>10</v>
      </c>
      <c r="W199" s="45">
        <v>177</v>
      </c>
      <c r="X199" s="45">
        <v>13.5</v>
      </c>
      <c r="Y199" s="76">
        <v>177</v>
      </c>
      <c r="Z199" s="7">
        <v>6</v>
      </c>
      <c r="AA199" s="7">
        <v>177</v>
      </c>
      <c r="AB199" s="7">
        <v>10.5</v>
      </c>
      <c r="AE199" s="9">
        <v>177</v>
      </c>
      <c r="AF199" s="9">
        <v>6</v>
      </c>
      <c r="AG199" s="7">
        <v>175</v>
      </c>
      <c r="AH199" s="7">
        <v>10.3</v>
      </c>
      <c r="AI199" s="10"/>
      <c r="AK199" s="7">
        <v>177</v>
      </c>
      <c r="AL199" s="7">
        <v>2.117</v>
      </c>
      <c r="AM199" s="7">
        <v>177</v>
      </c>
      <c r="AN199" s="7">
        <v>10</v>
      </c>
      <c r="AO199"/>
      <c r="AQ199">
        <v>177</v>
      </c>
      <c r="AR199">
        <v>6.1</v>
      </c>
      <c r="AS199">
        <v>177</v>
      </c>
      <c r="AT199">
        <v>10.5</v>
      </c>
      <c r="AU199"/>
      <c r="AW199" s="44">
        <v>177</v>
      </c>
      <c r="AX199" s="44">
        <v>1E-3</v>
      </c>
      <c r="AY199" s="44">
        <v>175</v>
      </c>
      <c r="AZ199" s="44">
        <v>10.27</v>
      </c>
      <c r="BC199" s="7">
        <v>177</v>
      </c>
      <c r="BD199" s="7">
        <v>2.1579999999999999</v>
      </c>
      <c r="BE199" s="7">
        <v>177</v>
      </c>
      <c r="BF199" s="7">
        <v>10</v>
      </c>
      <c r="BG199"/>
      <c r="BI199">
        <v>176</v>
      </c>
      <c r="BJ199" s="55">
        <v>6.1</v>
      </c>
      <c r="BK199">
        <v>176</v>
      </c>
      <c r="BL199" s="52">
        <v>10.5</v>
      </c>
      <c r="BO199" s="45">
        <v>166</v>
      </c>
      <c r="BP199" s="46">
        <v>1.93</v>
      </c>
      <c r="BQ199" s="45">
        <v>177</v>
      </c>
      <c r="BR199" s="45">
        <v>10</v>
      </c>
      <c r="BU199" s="7">
        <v>177</v>
      </c>
      <c r="BV199" s="7">
        <v>9.1630000000000003</v>
      </c>
      <c r="BW199" s="7">
        <v>177</v>
      </c>
      <c r="BX199" s="7">
        <v>10</v>
      </c>
      <c r="CA199">
        <v>177</v>
      </c>
      <c r="CB199" s="61">
        <v>6.1</v>
      </c>
      <c r="CC199">
        <v>177</v>
      </c>
      <c r="CD199" s="61">
        <v>10.96</v>
      </c>
      <c r="CM199" s="7">
        <v>177</v>
      </c>
      <c r="CN199" s="7">
        <v>0.312</v>
      </c>
      <c r="CO199" s="7">
        <v>177</v>
      </c>
      <c r="CP199" s="7">
        <v>10</v>
      </c>
      <c r="CY199" s="7">
        <v>177</v>
      </c>
      <c r="CZ199" s="7">
        <v>4.5030000000000001</v>
      </c>
      <c r="DA199" s="7">
        <v>175</v>
      </c>
      <c r="DB199" s="7">
        <v>5.5</v>
      </c>
      <c r="DE199" s="7">
        <v>177</v>
      </c>
      <c r="DF199" s="7">
        <v>4.194</v>
      </c>
      <c r="DG199" s="7">
        <v>175</v>
      </c>
      <c r="DH199" s="7">
        <v>10.5</v>
      </c>
      <c r="DK199" s="7">
        <v>177</v>
      </c>
      <c r="DL199" s="7">
        <v>2.9060000000000001</v>
      </c>
      <c r="DM199" s="7">
        <v>173</v>
      </c>
      <c r="DN199" s="7">
        <v>10.5</v>
      </c>
    </row>
    <row r="200" spans="1:118" s="7" customFormat="1" ht="15.6">
      <c r="A200" s="7">
        <v>178</v>
      </c>
      <c r="B200" s="45">
        <v>6</v>
      </c>
      <c r="C200" s="7">
        <v>178</v>
      </c>
      <c r="D200" s="45">
        <v>10</v>
      </c>
      <c r="E200" s="7">
        <v>178</v>
      </c>
      <c r="F200" s="45">
        <v>13.5</v>
      </c>
      <c r="G200" s="7">
        <v>178</v>
      </c>
      <c r="H200" s="45">
        <v>6</v>
      </c>
      <c r="I200" s="7">
        <v>178</v>
      </c>
      <c r="J200" s="45">
        <v>10</v>
      </c>
      <c r="K200" s="7">
        <v>178</v>
      </c>
      <c r="L200" s="45">
        <v>13.5</v>
      </c>
      <c r="M200" s="7">
        <v>178</v>
      </c>
      <c r="N200" s="45">
        <v>6</v>
      </c>
      <c r="O200" s="7">
        <v>178</v>
      </c>
      <c r="P200" s="45">
        <v>10</v>
      </c>
      <c r="Q200" s="7">
        <v>178</v>
      </c>
      <c r="R200" s="45">
        <v>13.5</v>
      </c>
      <c r="S200" s="7">
        <v>178</v>
      </c>
      <c r="T200" s="45">
        <v>6</v>
      </c>
      <c r="U200" s="7">
        <v>178</v>
      </c>
      <c r="V200" s="45">
        <v>10</v>
      </c>
      <c r="W200" s="45">
        <v>178</v>
      </c>
      <c r="X200" s="45">
        <v>13.5</v>
      </c>
      <c r="Y200" s="76">
        <v>178</v>
      </c>
      <c r="Z200" s="7">
        <v>6</v>
      </c>
      <c r="AA200" s="7">
        <v>178</v>
      </c>
      <c r="AB200" s="7">
        <v>10.5</v>
      </c>
      <c r="AE200" s="9">
        <v>178</v>
      </c>
      <c r="AF200" s="9">
        <v>6</v>
      </c>
      <c r="AG200" s="7">
        <v>176</v>
      </c>
      <c r="AH200" s="7">
        <v>10.3</v>
      </c>
      <c r="AI200" s="10"/>
      <c r="AK200" s="7">
        <v>178</v>
      </c>
      <c r="AL200" s="7">
        <v>1.5880000000000001</v>
      </c>
      <c r="AM200" s="7">
        <v>178</v>
      </c>
      <c r="AN200" s="7">
        <v>10</v>
      </c>
      <c r="AO200"/>
      <c r="AQ200">
        <v>178</v>
      </c>
      <c r="AR200">
        <v>6.1</v>
      </c>
      <c r="AS200">
        <v>178</v>
      </c>
      <c r="AT200">
        <v>10.5</v>
      </c>
      <c r="AU200"/>
      <c r="AW200" s="44">
        <v>178</v>
      </c>
      <c r="AX200" s="44">
        <v>1E-3</v>
      </c>
      <c r="AY200" s="44">
        <v>176</v>
      </c>
      <c r="AZ200" s="44">
        <v>10.27</v>
      </c>
      <c r="BC200" s="7">
        <v>178</v>
      </c>
      <c r="BD200" s="7">
        <v>1.4870000000000001</v>
      </c>
      <c r="BE200" s="7">
        <v>178</v>
      </c>
      <c r="BF200" s="7">
        <v>10</v>
      </c>
      <c r="BG200"/>
      <c r="BI200">
        <v>177</v>
      </c>
      <c r="BJ200" s="55">
        <v>6.1</v>
      </c>
      <c r="BK200">
        <v>177</v>
      </c>
      <c r="BL200" s="52">
        <v>10.5</v>
      </c>
      <c r="BO200" s="45">
        <v>167</v>
      </c>
      <c r="BP200" s="46">
        <v>1.8140000000000001</v>
      </c>
      <c r="BQ200" s="45">
        <v>178</v>
      </c>
      <c r="BR200" s="45">
        <v>10</v>
      </c>
      <c r="BU200" s="7">
        <v>178</v>
      </c>
      <c r="BV200" s="7">
        <v>9.125</v>
      </c>
      <c r="BW200" s="7">
        <v>178</v>
      </c>
      <c r="BX200" s="7">
        <v>10</v>
      </c>
      <c r="CA200">
        <v>178</v>
      </c>
      <c r="CB200" s="61">
        <v>6.1</v>
      </c>
      <c r="CC200">
        <v>178</v>
      </c>
      <c r="CD200" s="61">
        <v>11.12</v>
      </c>
      <c r="CM200" s="7">
        <v>178</v>
      </c>
      <c r="CN200" s="7">
        <v>0.34399999999999997</v>
      </c>
      <c r="CO200" s="7">
        <v>178</v>
      </c>
      <c r="CP200" s="7">
        <v>10</v>
      </c>
      <c r="CY200" s="7">
        <v>178</v>
      </c>
      <c r="CZ200" s="7">
        <v>4.5060000000000002</v>
      </c>
      <c r="DA200" s="7">
        <v>176</v>
      </c>
      <c r="DB200" s="7">
        <v>5.5</v>
      </c>
      <c r="DE200" s="7">
        <v>178</v>
      </c>
      <c r="DF200" s="7">
        <v>4.1970000000000001</v>
      </c>
      <c r="DG200" s="7">
        <v>176</v>
      </c>
      <c r="DH200" s="7">
        <v>10.5</v>
      </c>
      <c r="DK200" s="7">
        <v>178</v>
      </c>
      <c r="DL200" s="7">
        <v>2.9079999999999999</v>
      </c>
      <c r="DM200" s="7">
        <v>174</v>
      </c>
      <c r="DN200" s="7">
        <v>10.5</v>
      </c>
    </row>
    <row r="201" spans="1:118" s="7" customFormat="1" ht="15.6">
      <c r="A201" s="7">
        <v>179</v>
      </c>
      <c r="B201" s="45">
        <v>6</v>
      </c>
      <c r="C201" s="7">
        <v>179</v>
      </c>
      <c r="D201" s="45">
        <v>10</v>
      </c>
      <c r="E201" s="7">
        <v>179</v>
      </c>
      <c r="F201" s="45">
        <v>13.5</v>
      </c>
      <c r="G201" s="7">
        <v>179</v>
      </c>
      <c r="H201" s="45">
        <v>6</v>
      </c>
      <c r="I201" s="7">
        <v>179</v>
      </c>
      <c r="J201" s="45">
        <v>10</v>
      </c>
      <c r="K201" s="7">
        <v>179</v>
      </c>
      <c r="L201" s="45">
        <v>13.5</v>
      </c>
      <c r="M201" s="7">
        <v>179</v>
      </c>
      <c r="N201" s="45">
        <v>6</v>
      </c>
      <c r="O201" s="7">
        <v>179</v>
      </c>
      <c r="P201" s="45">
        <v>10</v>
      </c>
      <c r="Q201" s="7">
        <v>179</v>
      </c>
      <c r="R201" s="45">
        <v>13.5</v>
      </c>
      <c r="S201" s="7">
        <v>179</v>
      </c>
      <c r="T201" s="45">
        <v>6</v>
      </c>
      <c r="U201" s="7">
        <v>179</v>
      </c>
      <c r="V201" s="45">
        <v>10</v>
      </c>
      <c r="W201" s="45">
        <v>179</v>
      </c>
      <c r="X201" s="45">
        <v>13.5</v>
      </c>
      <c r="Y201" s="76">
        <v>179</v>
      </c>
      <c r="Z201" s="7">
        <v>6</v>
      </c>
      <c r="AA201" s="7">
        <v>179</v>
      </c>
      <c r="AB201" s="7">
        <v>10.5</v>
      </c>
      <c r="AE201" s="9">
        <v>179</v>
      </c>
      <c r="AF201" s="9">
        <v>6</v>
      </c>
      <c r="AG201" s="7">
        <v>177</v>
      </c>
      <c r="AH201" s="7">
        <v>10.3</v>
      </c>
      <c r="AI201" s="10"/>
      <c r="AK201" s="7">
        <v>179</v>
      </c>
      <c r="AL201" s="7">
        <v>1.091</v>
      </c>
      <c r="AM201" s="7">
        <v>179</v>
      </c>
      <c r="AN201" s="7">
        <v>10</v>
      </c>
      <c r="AO201"/>
      <c r="AQ201">
        <v>179</v>
      </c>
      <c r="AR201">
        <v>6.1</v>
      </c>
      <c r="AS201">
        <v>179</v>
      </c>
      <c r="AT201">
        <v>10.5</v>
      </c>
      <c r="AU201"/>
      <c r="AW201" s="44">
        <v>179</v>
      </c>
      <c r="AX201" s="44">
        <v>1E-3</v>
      </c>
      <c r="AY201" s="44">
        <v>177</v>
      </c>
      <c r="AZ201" s="44">
        <v>10.27</v>
      </c>
      <c r="BC201" s="7">
        <v>179</v>
      </c>
      <c r="BD201" s="7">
        <v>1.2789999999999999</v>
      </c>
      <c r="BE201" s="7">
        <v>179</v>
      </c>
      <c r="BF201" s="7">
        <v>10</v>
      </c>
      <c r="BG201"/>
      <c r="BI201">
        <v>178</v>
      </c>
      <c r="BJ201" s="55">
        <v>6.1</v>
      </c>
      <c r="BK201">
        <v>178</v>
      </c>
      <c r="BL201" s="52">
        <v>10.5</v>
      </c>
      <c r="BO201" s="45">
        <v>168</v>
      </c>
      <c r="BP201" s="46">
        <v>1.6459999999999999</v>
      </c>
      <c r="BQ201" s="45">
        <v>179</v>
      </c>
      <c r="BR201" s="45">
        <v>10</v>
      </c>
      <c r="BU201" s="7">
        <v>179</v>
      </c>
      <c r="BV201" s="7">
        <v>9.109</v>
      </c>
      <c r="BW201" s="7">
        <v>179</v>
      </c>
      <c r="BX201" s="7">
        <v>10</v>
      </c>
      <c r="CA201">
        <v>179</v>
      </c>
      <c r="CB201" s="61">
        <v>6.1</v>
      </c>
      <c r="CC201">
        <v>179</v>
      </c>
      <c r="CD201" s="61">
        <v>11.25</v>
      </c>
      <c r="CM201" s="7">
        <v>179</v>
      </c>
      <c r="CN201" s="7">
        <v>0.41599999999999998</v>
      </c>
      <c r="CO201" s="7">
        <v>179</v>
      </c>
      <c r="CP201" s="7">
        <v>10</v>
      </c>
      <c r="CY201" s="7">
        <v>179</v>
      </c>
      <c r="CZ201" s="7">
        <v>4.508</v>
      </c>
      <c r="DA201" s="7">
        <v>177</v>
      </c>
      <c r="DB201" s="7">
        <v>5.5</v>
      </c>
      <c r="DE201" s="7">
        <v>179</v>
      </c>
      <c r="DF201" s="7">
        <v>4.1989999999999998</v>
      </c>
      <c r="DG201" s="7">
        <v>177</v>
      </c>
      <c r="DH201" s="7">
        <v>10.5</v>
      </c>
      <c r="DK201" s="7">
        <v>179</v>
      </c>
      <c r="DL201" s="7">
        <v>2.91</v>
      </c>
      <c r="DM201" s="7">
        <v>175</v>
      </c>
      <c r="DN201" s="7">
        <v>10.5</v>
      </c>
    </row>
    <row r="202" spans="1:118" s="7" customFormat="1" ht="15.6">
      <c r="A202" s="7">
        <v>180</v>
      </c>
      <c r="B202" s="45">
        <v>6</v>
      </c>
      <c r="C202" s="7">
        <v>180</v>
      </c>
      <c r="D202" s="45">
        <v>10</v>
      </c>
      <c r="E202" s="7">
        <v>180</v>
      </c>
      <c r="F202" s="45">
        <v>13.5</v>
      </c>
      <c r="G202" s="7">
        <v>180</v>
      </c>
      <c r="H202" s="45">
        <v>6</v>
      </c>
      <c r="I202" s="7">
        <v>180</v>
      </c>
      <c r="J202" s="45">
        <v>10</v>
      </c>
      <c r="K202" s="7">
        <v>180</v>
      </c>
      <c r="L202" s="45">
        <v>13.5</v>
      </c>
      <c r="M202" s="7">
        <v>180</v>
      </c>
      <c r="N202" s="45">
        <v>6</v>
      </c>
      <c r="O202" s="7">
        <v>180</v>
      </c>
      <c r="P202" s="45">
        <v>10</v>
      </c>
      <c r="Q202" s="7">
        <v>180</v>
      </c>
      <c r="R202" s="45">
        <v>13.5</v>
      </c>
      <c r="S202" s="7">
        <v>180</v>
      </c>
      <c r="T202" s="45">
        <v>6</v>
      </c>
      <c r="U202" s="7">
        <v>180</v>
      </c>
      <c r="V202" s="45">
        <v>10</v>
      </c>
      <c r="W202" s="45">
        <v>180</v>
      </c>
      <c r="X202" s="45">
        <v>13.5</v>
      </c>
      <c r="Y202" s="76">
        <v>180</v>
      </c>
      <c r="Z202" s="7">
        <v>6</v>
      </c>
      <c r="AA202" s="7">
        <v>180</v>
      </c>
      <c r="AB202" s="7">
        <v>10.5</v>
      </c>
      <c r="AE202" s="9">
        <v>180</v>
      </c>
      <c r="AF202" s="9">
        <v>6</v>
      </c>
      <c r="AG202" s="7">
        <v>178</v>
      </c>
      <c r="AH202" s="7">
        <v>10.3</v>
      </c>
      <c r="AI202" s="10"/>
      <c r="AK202" s="7">
        <v>180</v>
      </c>
      <c r="AL202" s="7">
        <v>1.147</v>
      </c>
      <c r="AM202" s="7">
        <v>180</v>
      </c>
      <c r="AN202" s="7">
        <v>10</v>
      </c>
      <c r="AO202"/>
      <c r="AQ202">
        <v>180</v>
      </c>
      <c r="AR202">
        <v>6.1</v>
      </c>
      <c r="AS202">
        <v>180</v>
      </c>
      <c r="AT202">
        <v>10.5</v>
      </c>
      <c r="AU202"/>
      <c r="AW202" s="44">
        <v>180</v>
      </c>
      <c r="AX202" s="44">
        <v>1E-3</v>
      </c>
      <c r="AY202" s="44">
        <v>178</v>
      </c>
      <c r="AZ202" s="44">
        <v>10.27</v>
      </c>
      <c r="BC202" s="7">
        <v>180</v>
      </c>
      <c r="BD202" s="7">
        <v>1.504</v>
      </c>
      <c r="BE202" s="7">
        <v>180</v>
      </c>
      <c r="BF202" s="7">
        <v>10</v>
      </c>
      <c r="BG202"/>
      <c r="BI202">
        <v>179</v>
      </c>
      <c r="BJ202" s="55">
        <v>6.1</v>
      </c>
      <c r="BK202">
        <v>179</v>
      </c>
      <c r="BL202" s="52">
        <v>10.5</v>
      </c>
      <c r="BO202" s="45">
        <v>169</v>
      </c>
      <c r="BP202" s="46">
        <v>1.29</v>
      </c>
      <c r="BQ202" s="45">
        <v>180</v>
      </c>
      <c r="BR202" s="45">
        <v>10</v>
      </c>
      <c r="BU202" s="7">
        <v>180</v>
      </c>
      <c r="BV202" s="7">
        <v>9.09</v>
      </c>
      <c r="BW202" s="7">
        <v>180</v>
      </c>
      <c r="BX202" s="7">
        <v>10</v>
      </c>
      <c r="CA202">
        <v>180</v>
      </c>
      <c r="CB202" s="61">
        <v>6.1</v>
      </c>
      <c r="CC202">
        <v>180</v>
      </c>
      <c r="CD202" s="61">
        <v>11.25</v>
      </c>
      <c r="CM202" s="7">
        <v>180</v>
      </c>
      <c r="CN202" s="7">
        <v>0.56200000000000006</v>
      </c>
      <c r="CO202" s="7">
        <v>180</v>
      </c>
      <c r="CP202" s="7">
        <v>10</v>
      </c>
      <c r="CY202" s="7">
        <v>180</v>
      </c>
      <c r="CZ202" s="7">
        <v>4.5090000000000003</v>
      </c>
      <c r="DA202" s="7">
        <v>178</v>
      </c>
      <c r="DB202" s="7">
        <v>5.5</v>
      </c>
      <c r="DE202" s="7">
        <v>180</v>
      </c>
      <c r="DF202" s="7">
        <v>4.2</v>
      </c>
      <c r="DG202" s="7">
        <v>178</v>
      </c>
      <c r="DH202" s="7">
        <v>10.5</v>
      </c>
      <c r="DK202" s="7">
        <v>180</v>
      </c>
      <c r="DL202" s="7">
        <v>2.91</v>
      </c>
      <c r="DM202" s="7">
        <v>176</v>
      </c>
      <c r="DN202" s="7">
        <v>10.5</v>
      </c>
    </row>
    <row r="203" spans="1:118" s="7" customFormat="1" ht="15.6">
      <c r="A203" s="7">
        <v>181</v>
      </c>
      <c r="B203" s="45">
        <v>6</v>
      </c>
      <c r="C203" s="7">
        <v>181</v>
      </c>
      <c r="D203" s="45">
        <v>10</v>
      </c>
      <c r="E203" s="7">
        <v>181</v>
      </c>
      <c r="F203" s="45">
        <v>13.5</v>
      </c>
      <c r="G203" s="7">
        <v>181</v>
      </c>
      <c r="H203" s="45">
        <v>6</v>
      </c>
      <c r="I203" s="7">
        <v>181</v>
      </c>
      <c r="J203" s="45">
        <v>10</v>
      </c>
      <c r="K203" s="7">
        <v>181</v>
      </c>
      <c r="L203" s="45">
        <v>13.5</v>
      </c>
      <c r="M203" s="7">
        <v>181</v>
      </c>
      <c r="N203" s="45">
        <v>6</v>
      </c>
      <c r="O203" s="7">
        <v>181</v>
      </c>
      <c r="P203" s="45">
        <v>10</v>
      </c>
      <c r="Q203" s="7">
        <v>181</v>
      </c>
      <c r="R203" s="45">
        <v>13.5</v>
      </c>
      <c r="S203" s="7">
        <v>181</v>
      </c>
      <c r="T203" s="45">
        <v>6</v>
      </c>
      <c r="U203" s="7">
        <v>181</v>
      </c>
      <c r="V203" s="45">
        <v>10</v>
      </c>
      <c r="W203" s="45">
        <v>181</v>
      </c>
      <c r="X203" s="45">
        <v>13.5</v>
      </c>
      <c r="Y203" s="76">
        <v>181</v>
      </c>
      <c r="Z203" s="7">
        <v>6</v>
      </c>
      <c r="AA203" s="7">
        <v>181</v>
      </c>
      <c r="AB203" s="7">
        <v>10.5</v>
      </c>
      <c r="AE203" s="9">
        <v>181</v>
      </c>
      <c r="AF203" s="9">
        <v>6</v>
      </c>
      <c r="AG203" s="7">
        <v>179</v>
      </c>
      <c r="AH203" s="7">
        <v>10.3</v>
      </c>
      <c r="AI203" s="10"/>
      <c r="AK203" s="7">
        <v>181</v>
      </c>
      <c r="AL203" s="7">
        <v>1.2370000000000001</v>
      </c>
      <c r="AM203" s="7">
        <v>181</v>
      </c>
      <c r="AN203" s="7">
        <v>10</v>
      </c>
      <c r="AO203"/>
      <c r="AQ203">
        <v>181</v>
      </c>
      <c r="AR203">
        <v>6.1</v>
      </c>
      <c r="AS203">
        <v>181</v>
      </c>
      <c r="AT203">
        <v>10.5</v>
      </c>
      <c r="AU203"/>
      <c r="AW203" s="44">
        <v>181</v>
      </c>
      <c r="AX203" s="44">
        <v>1E-3</v>
      </c>
      <c r="AY203" s="44">
        <v>179</v>
      </c>
      <c r="AZ203" s="44">
        <v>10.27</v>
      </c>
      <c r="BC203" s="7">
        <v>181</v>
      </c>
      <c r="BD203" s="7">
        <v>1.4119999999999999</v>
      </c>
      <c r="BE203" s="7">
        <v>181</v>
      </c>
      <c r="BF203" s="7">
        <v>10</v>
      </c>
      <c r="BG203"/>
      <c r="BI203">
        <v>180</v>
      </c>
      <c r="BJ203" s="55">
        <v>6.1</v>
      </c>
      <c r="BK203">
        <v>180</v>
      </c>
      <c r="BL203" s="52">
        <v>10.5</v>
      </c>
      <c r="BO203" s="45">
        <v>170</v>
      </c>
      <c r="BP203" s="46">
        <v>1.3380000000000001</v>
      </c>
      <c r="BQ203" s="45">
        <v>181</v>
      </c>
      <c r="BR203" s="45">
        <v>10</v>
      </c>
      <c r="BU203" s="7">
        <v>181</v>
      </c>
      <c r="BV203" s="7">
        <v>8.9640000000000004</v>
      </c>
      <c r="BW203" s="7">
        <v>181</v>
      </c>
      <c r="BX203" s="7">
        <v>10</v>
      </c>
      <c r="CA203">
        <v>181</v>
      </c>
      <c r="CB203" s="61">
        <v>6.1</v>
      </c>
      <c r="CC203">
        <v>181</v>
      </c>
      <c r="CD203" s="61">
        <v>11.25</v>
      </c>
      <c r="CM203" s="7">
        <v>181</v>
      </c>
      <c r="CN203" s="7">
        <v>0.57299999999999995</v>
      </c>
      <c r="CO203" s="7">
        <v>181</v>
      </c>
      <c r="CP203" s="7">
        <v>10</v>
      </c>
      <c r="CY203" s="7">
        <v>181</v>
      </c>
      <c r="CZ203" s="7">
        <v>4.508</v>
      </c>
      <c r="DA203" s="7">
        <v>179</v>
      </c>
      <c r="DB203" s="7">
        <v>5.5</v>
      </c>
      <c r="DE203" s="7">
        <v>181</v>
      </c>
      <c r="DF203" s="7">
        <v>4.1989999999999998</v>
      </c>
      <c r="DG203" s="7">
        <v>179</v>
      </c>
      <c r="DH203" s="7">
        <v>10.5</v>
      </c>
      <c r="DK203" s="7">
        <v>181</v>
      </c>
      <c r="DL203" s="7">
        <v>2.91</v>
      </c>
      <c r="DM203" s="7">
        <v>177</v>
      </c>
      <c r="DN203" s="7">
        <v>10.5</v>
      </c>
    </row>
    <row r="204" spans="1:118" s="7" customFormat="1" ht="15.6">
      <c r="A204" s="7">
        <v>182</v>
      </c>
      <c r="B204" s="45">
        <v>6</v>
      </c>
      <c r="C204" s="7">
        <v>182</v>
      </c>
      <c r="D204" s="45">
        <v>10</v>
      </c>
      <c r="E204" s="7">
        <v>182</v>
      </c>
      <c r="F204" s="45">
        <v>13.5</v>
      </c>
      <c r="G204" s="7">
        <v>182</v>
      </c>
      <c r="H204" s="45">
        <v>6</v>
      </c>
      <c r="I204" s="7">
        <v>182</v>
      </c>
      <c r="J204" s="45">
        <v>10</v>
      </c>
      <c r="K204" s="7">
        <v>182</v>
      </c>
      <c r="L204" s="45">
        <v>13.5</v>
      </c>
      <c r="M204" s="7">
        <v>182</v>
      </c>
      <c r="N204" s="45">
        <v>6</v>
      </c>
      <c r="O204" s="7">
        <v>182</v>
      </c>
      <c r="P204" s="45">
        <v>10</v>
      </c>
      <c r="Q204" s="7">
        <v>182</v>
      </c>
      <c r="R204" s="45">
        <v>13.5</v>
      </c>
      <c r="S204" s="7">
        <v>182</v>
      </c>
      <c r="T204" s="45">
        <v>6</v>
      </c>
      <c r="U204" s="7">
        <v>182</v>
      </c>
      <c r="V204" s="45">
        <v>10</v>
      </c>
      <c r="W204" s="45">
        <v>182</v>
      </c>
      <c r="X204" s="45">
        <v>13.5</v>
      </c>
      <c r="Y204" s="76">
        <v>182</v>
      </c>
      <c r="Z204" s="7">
        <v>6</v>
      </c>
      <c r="AA204" s="7">
        <v>182</v>
      </c>
      <c r="AB204" s="7">
        <v>10.5</v>
      </c>
      <c r="AE204" s="9">
        <v>182</v>
      </c>
      <c r="AF204" s="9">
        <v>6</v>
      </c>
      <c r="AG204" s="7">
        <v>180</v>
      </c>
      <c r="AH204" s="7">
        <v>10.3</v>
      </c>
      <c r="AI204" s="10"/>
      <c r="AK204" s="7">
        <v>182</v>
      </c>
      <c r="AL204" s="7">
        <v>1.1910000000000001</v>
      </c>
      <c r="AM204" s="7">
        <v>182</v>
      </c>
      <c r="AN204" s="7">
        <v>10</v>
      </c>
      <c r="AO204"/>
      <c r="AQ204">
        <v>182</v>
      </c>
      <c r="AR204">
        <v>6.1</v>
      </c>
      <c r="AS204">
        <v>182</v>
      </c>
      <c r="AT204">
        <v>10.5</v>
      </c>
      <c r="AU204"/>
      <c r="AW204" s="44">
        <v>182</v>
      </c>
      <c r="AX204" s="44">
        <v>1E-3</v>
      </c>
      <c r="AY204" s="44">
        <v>180</v>
      </c>
      <c r="AZ204" s="44">
        <v>10.27</v>
      </c>
      <c r="BC204" s="7">
        <v>182</v>
      </c>
      <c r="BD204" s="7">
        <v>1.0720000000000001</v>
      </c>
      <c r="BE204" s="7">
        <v>182</v>
      </c>
      <c r="BF204" s="7">
        <v>10</v>
      </c>
      <c r="BG204"/>
      <c r="BI204">
        <v>181</v>
      </c>
      <c r="BJ204" s="55">
        <v>6.1</v>
      </c>
      <c r="BK204">
        <v>181</v>
      </c>
      <c r="BL204" s="52">
        <v>10.5</v>
      </c>
      <c r="BO204" s="45">
        <v>171</v>
      </c>
      <c r="BP204" s="46">
        <v>1.3069999999999999</v>
      </c>
      <c r="BQ204" s="45">
        <v>182</v>
      </c>
      <c r="BR204" s="45">
        <v>10</v>
      </c>
      <c r="BU204" s="7">
        <v>182</v>
      </c>
      <c r="BV204" s="7">
        <v>8.9090000000000007</v>
      </c>
      <c r="BW204" s="7">
        <v>182</v>
      </c>
      <c r="BX204" s="7">
        <v>10</v>
      </c>
      <c r="CA204">
        <v>182</v>
      </c>
      <c r="CB204" s="61">
        <v>6.1</v>
      </c>
      <c r="CC204">
        <v>182</v>
      </c>
      <c r="CD204" s="61">
        <v>11.25</v>
      </c>
      <c r="CM204" s="7">
        <v>182</v>
      </c>
      <c r="CN204" s="7">
        <v>0.58299999999999996</v>
      </c>
      <c r="CO204" s="7">
        <v>182</v>
      </c>
      <c r="CP204" s="7">
        <v>10</v>
      </c>
      <c r="CY204" s="7">
        <v>182</v>
      </c>
      <c r="CZ204" s="7">
        <v>4.5060000000000002</v>
      </c>
      <c r="DA204" s="7">
        <v>180</v>
      </c>
      <c r="DB204" s="7">
        <v>5.5</v>
      </c>
      <c r="DE204" s="7">
        <v>182</v>
      </c>
      <c r="DF204" s="7">
        <v>4.1970000000000001</v>
      </c>
      <c r="DG204" s="7">
        <v>180</v>
      </c>
      <c r="DH204" s="7">
        <v>10.5</v>
      </c>
      <c r="DK204" s="7">
        <v>182</v>
      </c>
      <c r="DL204" s="7">
        <v>2.9079999999999999</v>
      </c>
      <c r="DM204" s="7">
        <v>178</v>
      </c>
      <c r="DN204" s="7">
        <v>10.5</v>
      </c>
    </row>
    <row r="205" spans="1:118" s="7" customFormat="1" ht="15.6">
      <c r="A205" s="7">
        <v>183</v>
      </c>
      <c r="B205" s="45">
        <v>6</v>
      </c>
      <c r="C205" s="7">
        <v>183</v>
      </c>
      <c r="D205" s="45">
        <v>10</v>
      </c>
      <c r="E205" s="7">
        <v>183</v>
      </c>
      <c r="F205" s="45">
        <v>13.5</v>
      </c>
      <c r="G205" s="7">
        <v>183</v>
      </c>
      <c r="H205" s="45">
        <v>6</v>
      </c>
      <c r="I205" s="7">
        <v>183</v>
      </c>
      <c r="J205" s="45">
        <v>10</v>
      </c>
      <c r="K205" s="7">
        <v>183</v>
      </c>
      <c r="L205" s="45">
        <v>13.5</v>
      </c>
      <c r="M205" s="7">
        <v>183</v>
      </c>
      <c r="N205" s="45">
        <v>6</v>
      </c>
      <c r="O205" s="7">
        <v>183</v>
      </c>
      <c r="P205" s="45">
        <v>10</v>
      </c>
      <c r="Q205" s="7">
        <v>183</v>
      </c>
      <c r="R205" s="45">
        <v>13.5</v>
      </c>
      <c r="S205" s="7">
        <v>183</v>
      </c>
      <c r="T205" s="45">
        <v>6</v>
      </c>
      <c r="U205" s="7">
        <v>183</v>
      </c>
      <c r="V205" s="45">
        <v>10</v>
      </c>
      <c r="W205" s="45">
        <v>183</v>
      </c>
      <c r="X205" s="45">
        <v>13.5</v>
      </c>
      <c r="Y205" s="76">
        <v>183</v>
      </c>
      <c r="Z205" s="7">
        <v>6</v>
      </c>
      <c r="AA205" s="7">
        <v>183</v>
      </c>
      <c r="AB205" s="7">
        <v>10.5</v>
      </c>
      <c r="AE205" s="9">
        <v>183</v>
      </c>
      <c r="AF205" s="9">
        <v>6</v>
      </c>
      <c r="AG205" s="7">
        <v>181</v>
      </c>
      <c r="AH205" s="7">
        <v>10.3</v>
      </c>
      <c r="AI205" s="10"/>
      <c r="AK205" s="7">
        <v>183</v>
      </c>
      <c r="AL205" s="7">
        <v>1.3109999999999999</v>
      </c>
      <c r="AM205" s="7">
        <v>183</v>
      </c>
      <c r="AN205" s="7">
        <v>10</v>
      </c>
      <c r="AO205"/>
      <c r="AQ205">
        <v>183</v>
      </c>
      <c r="AR205">
        <v>6.1</v>
      </c>
      <c r="AS205">
        <v>183</v>
      </c>
      <c r="AT205">
        <v>10.5</v>
      </c>
      <c r="AU205"/>
      <c r="AW205" s="44">
        <v>183</v>
      </c>
      <c r="AX205" s="44">
        <v>1E-3</v>
      </c>
      <c r="AY205" s="44">
        <v>181</v>
      </c>
      <c r="AZ205" s="44">
        <v>10.27</v>
      </c>
      <c r="BC205" s="7">
        <v>183</v>
      </c>
      <c r="BD205" s="7">
        <v>0.88100000000000001</v>
      </c>
      <c r="BE205" s="7">
        <v>183</v>
      </c>
      <c r="BF205" s="7">
        <v>10</v>
      </c>
      <c r="BG205"/>
      <c r="BI205">
        <v>182</v>
      </c>
      <c r="BJ205" s="55">
        <v>6.1</v>
      </c>
      <c r="BK205">
        <v>182</v>
      </c>
      <c r="BL205" s="52">
        <v>10.5</v>
      </c>
      <c r="BO205" s="45">
        <v>172</v>
      </c>
      <c r="BP205" s="46">
        <v>1.0209999999999999</v>
      </c>
      <c r="BQ205" s="45">
        <v>183</v>
      </c>
      <c r="BR205" s="45">
        <v>10</v>
      </c>
      <c r="BU205" s="7">
        <v>183</v>
      </c>
      <c r="BV205" s="7">
        <v>8.8179999999999996</v>
      </c>
      <c r="BW205" s="7">
        <v>183</v>
      </c>
      <c r="BX205" s="7">
        <v>10</v>
      </c>
      <c r="CA205">
        <v>183</v>
      </c>
      <c r="CB205" s="61">
        <v>6.1</v>
      </c>
      <c r="CC205">
        <v>183</v>
      </c>
      <c r="CD205" s="61">
        <v>11.25</v>
      </c>
      <c r="CM205" s="7">
        <v>183</v>
      </c>
      <c r="CN205" s="7">
        <v>0.60199999999999998</v>
      </c>
      <c r="CO205" s="7">
        <v>183</v>
      </c>
      <c r="CP205" s="7">
        <v>10</v>
      </c>
      <c r="CY205" s="7">
        <v>183</v>
      </c>
      <c r="CZ205" s="7">
        <v>4.5030000000000001</v>
      </c>
      <c r="DA205" s="7">
        <v>181</v>
      </c>
      <c r="DB205" s="7">
        <v>5.5</v>
      </c>
      <c r="DE205" s="7">
        <v>183</v>
      </c>
      <c r="DF205" s="7">
        <v>4.194</v>
      </c>
      <c r="DG205" s="7">
        <v>181</v>
      </c>
      <c r="DH205" s="7">
        <v>10.5</v>
      </c>
      <c r="DK205" s="7">
        <v>183</v>
      </c>
      <c r="DL205" s="7">
        <v>2.9060000000000001</v>
      </c>
      <c r="DM205" s="7">
        <v>179</v>
      </c>
      <c r="DN205" s="7">
        <v>10.5</v>
      </c>
    </row>
    <row r="206" spans="1:118" s="7" customFormat="1" ht="15.6">
      <c r="A206" s="7">
        <v>184</v>
      </c>
      <c r="B206" s="45">
        <v>6</v>
      </c>
      <c r="C206" s="7">
        <v>184</v>
      </c>
      <c r="D206" s="45">
        <v>10</v>
      </c>
      <c r="E206" s="7">
        <v>184</v>
      </c>
      <c r="F206" s="45">
        <v>13.5</v>
      </c>
      <c r="G206" s="7">
        <v>184</v>
      </c>
      <c r="H206" s="45">
        <v>6</v>
      </c>
      <c r="I206" s="7">
        <v>184</v>
      </c>
      <c r="J206" s="45">
        <v>10</v>
      </c>
      <c r="K206" s="7">
        <v>184</v>
      </c>
      <c r="L206" s="45">
        <v>13.5</v>
      </c>
      <c r="M206" s="7">
        <v>184</v>
      </c>
      <c r="N206" s="45">
        <v>6</v>
      </c>
      <c r="O206" s="7">
        <v>184</v>
      </c>
      <c r="P206" s="45">
        <v>10</v>
      </c>
      <c r="Q206" s="7">
        <v>184</v>
      </c>
      <c r="R206" s="45">
        <v>13.5</v>
      </c>
      <c r="S206" s="7">
        <v>184</v>
      </c>
      <c r="T206" s="45">
        <v>6</v>
      </c>
      <c r="U206" s="7">
        <v>184</v>
      </c>
      <c r="V206" s="45">
        <v>10</v>
      </c>
      <c r="W206" s="45">
        <v>184</v>
      </c>
      <c r="X206" s="45">
        <v>13.5</v>
      </c>
      <c r="Y206" s="76">
        <v>184</v>
      </c>
      <c r="Z206" s="7">
        <v>6</v>
      </c>
      <c r="AA206" s="7">
        <v>184</v>
      </c>
      <c r="AB206" s="7">
        <v>10.5</v>
      </c>
      <c r="AE206" s="9">
        <v>184</v>
      </c>
      <c r="AF206" s="9">
        <v>6</v>
      </c>
      <c r="AG206" s="7">
        <v>182</v>
      </c>
      <c r="AH206" s="7">
        <v>10.3</v>
      </c>
      <c r="AI206" s="10"/>
      <c r="AK206" s="7">
        <v>184</v>
      </c>
      <c r="AL206" s="7">
        <v>1.5129999999999999</v>
      </c>
      <c r="AM206" s="7">
        <v>184</v>
      </c>
      <c r="AN206" s="7">
        <v>10</v>
      </c>
      <c r="AO206"/>
      <c r="AQ206">
        <v>184</v>
      </c>
      <c r="AR206">
        <v>6.1</v>
      </c>
      <c r="AS206">
        <v>184</v>
      </c>
      <c r="AT206">
        <v>10.5</v>
      </c>
      <c r="AU206"/>
      <c r="AW206" s="44">
        <v>184</v>
      </c>
      <c r="AX206" s="44">
        <v>1E-3</v>
      </c>
      <c r="AY206" s="44">
        <v>182</v>
      </c>
      <c r="AZ206" s="44">
        <v>10.27</v>
      </c>
      <c r="BC206" s="7">
        <v>184</v>
      </c>
      <c r="BD206" s="7">
        <v>0.81399999999999995</v>
      </c>
      <c r="BE206" s="7">
        <v>184</v>
      </c>
      <c r="BF206" s="7">
        <v>10</v>
      </c>
      <c r="BG206"/>
      <c r="BI206">
        <v>183</v>
      </c>
      <c r="BJ206" s="55">
        <v>6.1</v>
      </c>
      <c r="BK206">
        <v>183</v>
      </c>
      <c r="BL206" s="52">
        <v>10.5</v>
      </c>
      <c r="BO206" s="45">
        <v>173</v>
      </c>
      <c r="BP206" s="46">
        <v>0.84</v>
      </c>
      <c r="BQ206" s="45">
        <v>184</v>
      </c>
      <c r="BR206" s="45">
        <v>10</v>
      </c>
      <c r="BU206" s="7">
        <v>184</v>
      </c>
      <c r="BV206" s="7">
        <v>8.6769999999999996</v>
      </c>
      <c r="BW206" s="7">
        <v>184</v>
      </c>
      <c r="BX206" s="7">
        <v>10</v>
      </c>
      <c r="CA206">
        <v>184</v>
      </c>
      <c r="CB206" s="61">
        <v>6.1</v>
      </c>
      <c r="CC206">
        <v>184</v>
      </c>
      <c r="CD206" s="61">
        <v>11.25</v>
      </c>
      <c r="CM206" s="7">
        <v>184</v>
      </c>
      <c r="CN206" s="7">
        <v>0.63200000000000001</v>
      </c>
      <c r="CO206" s="7">
        <v>184</v>
      </c>
      <c r="CP206" s="7">
        <v>10</v>
      </c>
      <c r="CY206" s="7">
        <v>184</v>
      </c>
      <c r="CZ206" s="7">
        <v>4.4980000000000002</v>
      </c>
      <c r="DA206" s="7">
        <v>182</v>
      </c>
      <c r="DB206" s="7">
        <v>5.5</v>
      </c>
      <c r="DE206" s="7">
        <v>184</v>
      </c>
      <c r="DF206" s="7">
        <v>4.1900000000000004</v>
      </c>
      <c r="DG206" s="7">
        <v>182</v>
      </c>
      <c r="DH206" s="7">
        <v>10.5</v>
      </c>
      <c r="DK206" s="7">
        <v>184</v>
      </c>
      <c r="DL206" s="7">
        <v>2.903</v>
      </c>
      <c r="DM206" s="7">
        <v>180</v>
      </c>
      <c r="DN206" s="7">
        <v>10.5</v>
      </c>
    </row>
    <row r="207" spans="1:118" s="7" customFormat="1" ht="15.6">
      <c r="A207" s="7">
        <v>185</v>
      </c>
      <c r="B207" s="45">
        <v>6</v>
      </c>
      <c r="C207" s="7">
        <v>185</v>
      </c>
      <c r="D207" s="45">
        <v>10</v>
      </c>
      <c r="E207" s="7">
        <v>185</v>
      </c>
      <c r="F207" s="45">
        <v>13.5</v>
      </c>
      <c r="G207" s="7">
        <v>185</v>
      </c>
      <c r="H207" s="45">
        <v>6</v>
      </c>
      <c r="I207" s="7">
        <v>185</v>
      </c>
      <c r="J207" s="45">
        <v>10</v>
      </c>
      <c r="K207" s="7">
        <v>185</v>
      </c>
      <c r="L207" s="45">
        <v>13.5</v>
      </c>
      <c r="M207" s="7">
        <v>185</v>
      </c>
      <c r="N207" s="45">
        <v>6</v>
      </c>
      <c r="O207" s="7">
        <v>185</v>
      </c>
      <c r="P207" s="45">
        <v>10</v>
      </c>
      <c r="Q207" s="7">
        <v>185</v>
      </c>
      <c r="R207" s="45">
        <v>13.5</v>
      </c>
      <c r="S207" s="7">
        <v>185</v>
      </c>
      <c r="T207" s="45">
        <v>6</v>
      </c>
      <c r="U207" s="7">
        <v>185</v>
      </c>
      <c r="V207" s="45">
        <v>10</v>
      </c>
      <c r="W207" s="45">
        <v>185</v>
      </c>
      <c r="X207" s="45">
        <v>13.5</v>
      </c>
      <c r="Y207" s="76">
        <v>185</v>
      </c>
      <c r="Z207" s="7">
        <v>6</v>
      </c>
      <c r="AA207" s="7">
        <v>185</v>
      </c>
      <c r="AB207" s="7">
        <v>10.5</v>
      </c>
      <c r="AE207" s="9">
        <v>185</v>
      </c>
      <c r="AF207" s="9">
        <v>6</v>
      </c>
      <c r="AG207" s="7">
        <v>183</v>
      </c>
      <c r="AH207" s="7">
        <v>10.3</v>
      </c>
      <c r="AI207" s="10"/>
      <c r="AK207" s="7">
        <v>185</v>
      </c>
      <c r="AL207" s="7">
        <v>1.6020000000000001</v>
      </c>
      <c r="AM207" s="7">
        <v>185</v>
      </c>
      <c r="AN207" s="7">
        <v>10</v>
      </c>
      <c r="AO207"/>
      <c r="AQ207">
        <v>185</v>
      </c>
      <c r="AR207">
        <v>6.1</v>
      </c>
      <c r="AS207">
        <v>185</v>
      </c>
      <c r="AT207">
        <v>10.5</v>
      </c>
      <c r="AU207"/>
      <c r="AW207" s="44">
        <v>185</v>
      </c>
      <c r="AX207" s="44">
        <v>1E-3</v>
      </c>
      <c r="AY207" s="44">
        <v>183</v>
      </c>
      <c r="AZ207" s="44">
        <v>10.27</v>
      </c>
      <c r="BC207" s="7">
        <v>185</v>
      </c>
      <c r="BD207" s="7">
        <v>1.2789999999999999</v>
      </c>
      <c r="BE207" s="7">
        <v>185</v>
      </c>
      <c r="BF207" s="7">
        <v>10</v>
      </c>
      <c r="BG207"/>
      <c r="BI207">
        <v>184</v>
      </c>
      <c r="BJ207" s="55">
        <v>6.1</v>
      </c>
      <c r="BK207">
        <v>184</v>
      </c>
      <c r="BL207" s="52">
        <v>10.5</v>
      </c>
      <c r="BO207" s="45">
        <v>174</v>
      </c>
      <c r="BP207" s="46">
        <v>0.67100000000000004</v>
      </c>
      <c r="BQ207" s="45">
        <v>185</v>
      </c>
      <c r="BR207" s="45">
        <v>10</v>
      </c>
      <c r="BU207" s="7">
        <v>185</v>
      </c>
      <c r="BV207" s="7">
        <v>8.6120000000000001</v>
      </c>
      <c r="BW207" s="7">
        <v>185</v>
      </c>
      <c r="BX207" s="7">
        <v>10</v>
      </c>
      <c r="CA207">
        <v>185</v>
      </c>
      <c r="CB207" s="61">
        <v>6.1</v>
      </c>
      <c r="CC207">
        <v>185</v>
      </c>
      <c r="CD207" s="61">
        <v>11</v>
      </c>
      <c r="CM207" s="7">
        <v>185</v>
      </c>
      <c r="CN207" s="7">
        <v>0.60099999999999998</v>
      </c>
      <c r="CO207" s="7">
        <v>185</v>
      </c>
      <c r="CP207" s="7">
        <v>10</v>
      </c>
      <c r="CY207" s="7">
        <v>185</v>
      </c>
      <c r="CZ207" s="7">
        <v>4.492</v>
      </c>
      <c r="DA207" s="7">
        <v>183</v>
      </c>
      <c r="DB207" s="7">
        <v>5.5</v>
      </c>
      <c r="DE207" s="7">
        <v>185</v>
      </c>
      <c r="DF207" s="7">
        <v>4.1840000000000002</v>
      </c>
      <c r="DG207" s="7">
        <v>183</v>
      </c>
      <c r="DH207" s="7">
        <v>10.5</v>
      </c>
      <c r="DK207" s="7">
        <v>185</v>
      </c>
      <c r="DL207" s="7">
        <v>2.899</v>
      </c>
      <c r="DM207" s="7">
        <v>181</v>
      </c>
      <c r="DN207" s="7">
        <v>10.5</v>
      </c>
    </row>
    <row r="208" spans="1:118" s="7" customFormat="1" ht="15.6">
      <c r="A208" s="7">
        <v>186</v>
      </c>
      <c r="B208" s="45">
        <v>6</v>
      </c>
      <c r="C208" s="7">
        <v>186</v>
      </c>
      <c r="D208" s="45">
        <v>10</v>
      </c>
      <c r="E208" s="7">
        <v>186</v>
      </c>
      <c r="F208" s="45">
        <v>13.5</v>
      </c>
      <c r="G208" s="7">
        <v>186</v>
      </c>
      <c r="H208" s="45">
        <v>6</v>
      </c>
      <c r="I208" s="7">
        <v>186</v>
      </c>
      <c r="J208" s="45">
        <v>10</v>
      </c>
      <c r="K208" s="7">
        <v>186</v>
      </c>
      <c r="L208" s="45">
        <v>13.5</v>
      </c>
      <c r="M208" s="7">
        <v>186</v>
      </c>
      <c r="N208" s="45">
        <v>6</v>
      </c>
      <c r="O208" s="7">
        <v>186</v>
      </c>
      <c r="P208" s="45">
        <v>10</v>
      </c>
      <c r="Q208" s="7">
        <v>186</v>
      </c>
      <c r="R208" s="45">
        <v>13.5</v>
      </c>
      <c r="S208" s="7">
        <v>186</v>
      </c>
      <c r="T208" s="45">
        <v>6</v>
      </c>
      <c r="U208" s="7">
        <v>186</v>
      </c>
      <c r="V208" s="45">
        <v>10</v>
      </c>
      <c r="W208" s="45">
        <v>186</v>
      </c>
      <c r="X208" s="45">
        <v>13.5</v>
      </c>
      <c r="Y208" s="76">
        <v>186</v>
      </c>
      <c r="Z208" s="7">
        <v>6</v>
      </c>
      <c r="AA208" s="7">
        <v>186</v>
      </c>
      <c r="AB208" s="7">
        <v>10.5</v>
      </c>
      <c r="AE208" s="9">
        <v>186</v>
      </c>
      <c r="AF208" s="9">
        <v>6</v>
      </c>
      <c r="AG208" s="7">
        <v>184</v>
      </c>
      <c r="AH208" s="7">
        <v>10.3</v>
      </c>
      <c r="AI208" s="10"/>
      <c r="AK208" s="7">
        <v>186</v>
      </c>
      <c r="AL208" s="7">
        <v>1.5820000000000001</v>
      </c>
      <c r="AM208" s="7">
        <v>186</v>
      </c>
      <c r="AN208" s="7">
        <v>10</v>
      </c>
      <c r="AO208"/>
      <c r="AQ208">
        <v>186</v>
      </c>
      <c r="AR208">
        <v>6.1</v>
      </c>
      <c r="AS208">
        <v>186</v>
      </c>
      <c r="AT208">
        <v>10.5</v>
      </c>
      <c r="AU208"/>
      <c r="AW208" s="44">
        <v>186</v>
      </c>
      <c r="AX208" s="44">
        <v>1E-3</v>
      </c>
      <c r="AY208" s="44">
        <v>184</v>
      </c>
      <c r="AZ208" s="44">
        <v>10.27</v>
      </c>
      <c r="BC208" s="7">
        <v>186</v>
      </c>
      <c r="BD208" s="7">
        <v>2.0449999999999999</v>
      </c>
      <c r="BE208" s="7">
        <v>186</v>
      </c>
      <c r="BF208" s="7">
        <v>10</v>
      </c>
      <c r="BG208"/>
      <c r="BI208">
        <v>185</v>
      </c>
      <c r="BJ208" s="55">
        <v>6.1</v>
      </c>
      <c r="BK208">
        <v>185</v>
      </c>
      <c r="BL208" s="52">
        <v>10.5</v>
      </c>
      <c r="BO208" s="45">
        <v>175</v>
      </c>
      <c r="BP208" s="46">
        <v>0.74399999999999999</v>
      </c>
      <c r="BQ208" s="45">
        <v>186</v>
      </c>
      <c r="BR208" s="45">
        <v>10</v>
      </c>
      <c r="BU208" s="7">
        <v>186</v>
      </c>
      <c r="BV208" s="7">
        <v>8.5969999999999995</v>
      </c>
      <c r="BW208" s="7">
        <v>186</v>
      </c>
      <c r="BX208" s="7">
        <v>10</v>
      </c>
      <c r="CA208">
        <v>186</v>
      </c>
      <c r="CB208" s="61">
        <v>6.1</v>
      </c>
      <c r="CC208">
        <v>186</v>
      </c>
      <c r="CD208" s="61">
        <v>11</v>
      </c>
      <c r="CM208" s="7">
        <v>186</v>
      </c>
      <c r="CN208" s="7">
        <v>0.68500000000000005</v>
      </c>
      <c r="CO208" s="7">
        <v>186</v>
      </c>
      <c r="CP208" s="7">
        <v>10</v>
      </c>
      <c r="CY208" s="7">
        <v>186</v>
      </c>
      <c r="CZ208" s="7">
        <v>4.484</v>
      </c>
      <c r="DA208" s="7">
        <v>184</v>
      </c>
      <c r="DB208" s="7">
        <v>5.5</v>
      </c>
      <c r="DE208" s="7">
        <v>186</v>
      </c>
      <c r="DF208" s="7">
        <v>4.1769999999999996</v>
      </c>
      <c r="DG208" s="7">
        <v>184</v>
      </c>
      <c r="DH208" s="7">
        <v>10.5</v>
      </c>
      <c r="DK208" s="7">
        <v>186</v>
      </c>
      <c r="DL208" s="7">
        <v>2.8940000000000001</v>
      </c>
      <c r="DM208" s="7">
        <v>182</v>
      </c>
      <c r="DN208" s="7">
        <v>10.5</v>
      </c>
    </row>
    <row r="209" spans="1:118" s="7" customFormat="1" ht="15.6">
      <c r="A209" s="7">
        <v>187</v>
      </c>
      <c r="B209" s="45">
        <v>6</v>
      </c>
      <c r="C209" s="7">
        <v>187</v>
      </c>
      <c r="D209" s="45">
        <v>10</v>
      </c>
      <c r="E209" s="7">
        <v>187</v>
      </c>
      <c r="F209" s="45">
        <v>13.5</v>
      </c>
      <c r="G209" s="7">
        <v>187</v>
      </c>
      <c r="H209" s="45">
        <v>6</v>
      </c>
      <c r="I209" s="7">
        <v>187</v>
      </c>
      <c r="J209" s="45">
        <v>10</v>
      </c>
      <c r="K209" s="7">
        <v>187</v>
      </c>
      <c r="L209" s="45">
        <v>13.5</v>
      </c>
      <c r="M209" s="7">
        <v>187</v>
      </c>
      <c r="N209" s="45">
        <v>6</v>
      </c>
      <c r="O209" s="7">
        <v>187</v>
      </c>
      <c r="P209" s="45">
        <v>10</v>
      </c>
      <c r="Q209" s="7">
        <v>187</v>
      </c>
      <c r="R209" s="45">
        <v>13.5</v>
      </c>
      <c r="S209" s="7">
        <v>187</v>
      </c>
      <c r="T209" s="45">
        <v>6</v>
      </c>
      <c r="U209" s="7">
        <v>187</v>
      </c>
      <c r="V209" s="45">
        <v>10</v>
      </c>
      <c r="W209" s="45">
        <v>187</v>
      </c>
      <c r="X209" s="45">
        <v>13.5</v>
      </c>
      <c r="Y209" s="76">
        <v>187</v>
      </c>
      <c r="Z209" s="7">
        <v>6</v>
      </c>
      <c r="AA209" s="7">
        <v>187</v>
      </c>
      <c r="AB209" s="7">
        <v>10.5</v>
      </c>
      <c r="AE209" s="9">
        <v>187</v>
      </c>
      <c r="AF209" s="9">
        <v>6</v>
      </c>
      <c r="AG209" s="7">
        <v>185</v>
      </c>
      <c r="AH209" s="7">
        <v>10.3</v>
      </c>
      <c r="AI209" s="10"/>
      <c r="AK209" s="7">
        <v>187</v>
      </c>
      <c r="AL209" s="7">
        <v>2.3279999999999998</v>
      </c>
      <c r="AM209" s="7">
        <v>187</v>
      </c>
      <c r="AN209" s="7">
        <v>10</v>
      </c>
      <c r="AO209"/>
      <c r="AQ209">
        <v>187</v>
      </c>
      <c r="AR209">
        <v>6.1</v>
      </c>
      <c r="AS209">
        <v>187</v>
      </c>
      <c r="AT209">
        <v>10.5</v>
      </c>
      <c r="AU209"/>
      <c r="AW209" s="44">
        <v>187</v>
      </c>
      <c r="AX209" s="44">
        <v>1E-3</v>
      </c>
      <c r="AY209" s="44">
        <v>185</v>
      </c>
      <c r="AZ209" s="44">
        <v>10.27</v>
      </c>
      <c r="BC209" s="7">
        <v>187</v>
      </c>
      <c r="BD209" s="7">
        <v>2.3260000000000001</v>
      </c>
      <c r="BE209" s="7">
        <v>187</v>
      </c>
      <c r="BF209" s="7">
        <v>10</v>
      </c>
      <c r="BG209"/>
      <c r="BI209">
        <v>186</v>
      </c>
      <c r="BJ209" s="55">
        <v>6.1</v>
      </c>
      <c r="BK209">
        <v>186</v>
      </c>
      <c r="BL209" s="52">
        <v>10.5</v>
      </c>
      <c r="BO209" s="45">
        <v>176</v>
      </c>
      <c r="BP209" s="46">
        <v>1.0249999999999999</v>
      </c>
      <c r="BQ209" s="45">
        <v>187</v>
      </c>
      <c r="BR209" s="45">
        <v>10</v>
      </c>
      <c r="BU209" s="7">
        <v>187</v>
      </c>
      <c r="BV209" s="7">
        <v>8.4789999999999992</v>
      </c>
      <c r="BW209" s="7">
        <v>187</v>
      </c>
      <c r="BX209" s="7">
        <v>10</v>
      </c>
      <c r="CA209">
        <v>187</v>
      </c>
      <c r="CB209" s="61">
        <v>6.1</v>
      </c>
      <c r="CC209">
        <v>187</v>
      </c>
      <c r="CD209" s="61">
        <v>11</v>
      </c>
      <c r="CM209" s="7">
        <v>187</v>
      </c>
      <c r="CN209" s="7">
        <v>0.65300000000000002</v>
      </c>
      <c r="CO209" s="7">
        <v>187</v>
      </c>
      <c r="CP209" s="7">
        <v>10</v>
      </c>
      <c r="CY209" s="7">
        <v>187</v>
      </c>
      <c r="CZ209" s="7">
        <v>4.476</v>
      </c>
      <c r="DA209" s="7">
        <v>185</v>
      </c>
      <c r="DB209" s="7">
        <v>5.5</v>
      </c>
      <c r="DE209" s="7">
        <v>187</v>
      </c>
      <c r="DF209" s="7">
        <v>4.1689999999999996</v>
      </c>
      <c r="DG209" s="7">
        <v>185</v>
      </c>
      <c r="DH209" s="7">
        <v>10.5</v>
      </c>
      <c r="DK209" s="7">
        <v>187</v>
      </c>
      <c r="DL209" s="7">
        <v>2.8879999999999999</v>
      </c>
      <c r="DM209" s="7">
        <v>183</v>
      </c>
      <c r="DN209" s="7">
        <v>10.5</v>
      </c>
    </row>
    <row r="210" spans="1:118" s="7" customFormat="1" ht="15.6">
      <c r="A210" s="7">
        <v>188</v>
      </c>
      <c r="B210" s="45">
        <v>6</v>
      </c>
      <c r="C210" s="7">
        <v>188</v>
      </c>
      <c r="D210" s="45">
        <v>10</v>
      </c>
      <c r="E210" s="7">
        <v>188</v>
      </c>
      <c r="F210" s="45">
        <v>13.5</v>
      </c>
      <c r="G210" s="7">
        <v>188</v>
      </c>
      <c r="H210" s="45">
        <v>6</v>
      </c>
      <c r="I210" s="7">
        <v>188</v>
      </c>
      <c r="J210" s="45">
        <v>10</v>
      </c>
      <c r="K210" s="7">
        <v>188</v>
      </c>
      <c r="L210" s="45">
        <v>13.5</v>
      </c>
      <c r="M210" s="7">
        <v>188</v>
      </c>
      <c r="N210" s="45">
        <v>6</v>
      </c>
      <c r="O210" s="7">
        <v>188</v>
      </c>
      <c r="P210" s="45">
        <v>10</v>
      </c>
      <c r="Q210" s="7">
        <v>188</v>
      </c>
      <c r="R210" s="45">
        <v>13.5</v>
      </c>
      <c r="S210" s="7">
        <v>188</v>
      </c>
      <c r="T210" s="45">
        <v>6</v>
      </c>
      <c r="U210" s="7">
        <v>188</v>
      </c>
      <c r="V210" s="45">
        <v>10</v>
      </c>
      <c r="W210" s="45">
        <v>188</v>
      </c>
      <c r="X210" s="45">
        <v>13.5</v>
      </c>
      <c r="Y210" s="76">
        <v>188</v>
      </c>
      <c r="Z210" s="7">
        <v>6</v>
      </c>
      <c r="AA210" s="7">
        <v>188</v>
      </c>
      <c r="AB210" s="7">
        <v>10.5</v>
      </c>
      <c r="AE210" s="9">
        <v>188</v>
      </c>
      <c r="AF210" s="9">
        <v>6</v>
      </c>
      <c r="AG210" s="7">
        <v>186</v>
      </c>
      <c r="AH210" s="7">
        <v>10.3</v>
      </c>
      <c r="AI210" s="10"/>
      <c r="AK210" s="7">
        <v>188</v>
      </c>
      <c r="AL210" s="7">
        <v>4.7779999999999996</v>
      </c>
      <c r="AM210" s="7">
        <v>188</v>
      </c>
      <c r="AN210" s="7">
        <v>10</v>
      </c>
      <c r="AO210"/>
      <c r="AQ210">
        <v>188</v>
      </c>
      <c r="AR210">
        <v>6.1</v>
      </c>
      <c r="AS210">
        <v>188</v>
      </c>
      <c r="AT210">
        <v>10.5</v>
      </c>
      <c r="AU210"/>
      <c r="AW210" s="44">
        <v>188</v>
      </c>
      <c r="AX210" s="44">
        <v>1E-3</v>
      </c>
      <c r="AY210" s="44">
        <v>186</v>
      </c>
      <c r="AZ210" s="44">
        <v>10.27</v>
      </c>
      <c r="BC210" s="7">
        <v>188</v>
      </c>
      <c r="BD210" s="7">
        <v>2.2130000000000001</v>
      </c>
      <c r="BE210" s="7">
        <v>188</v>
      </c>
      <c r="BF210" s="7">
        <v>10</v>
      </c>
      <c r="BG210"/>
      <c r="BI210">
        <v>187</v>
      </c>
      <c r="BJ210" s="55">
        <v>6.1</v>
      </c>
      <c r="BK210">
        <v>187</v>
      </c>
      <c r="BL210" s="52">
        <v>10.5</v>
      </c>
      <c r="BO210" s="45">
        <v>177</v>
      </c>
      <c r="BP210" s="46">
        <v>0.67300000000000004</v>
      </c>
      <c r="BQ210" s="45">
        <v>188</v>
      </c>
      <c r="BR210" s="45">
        <v>10</v>
      </c>
      <c r="BU210" s="7">
        <v>188</v>
      </c>
      <c r="BV210" s="7">
        <v>8.3650000000000002</v>
      </c>
      <c r="BW210" s="7">
        <v>188</v>
      </c>
      <c r="BX210" s="7">
        <v>10</v>
      </c>
      <c r="CA210">
        <v>188</v>
      </c>
      <c r="CB210" s="61">
        <v>6.1</v>
      </c>
      <c r="CC210">
        <v>188</v>
      </c>
      <c r="CD210" s="61">
        <v>11</v>
      </c>
      <c r="CM210" s="7">
        <v>188</v>
      </c>
      <c r="CN210" s="7">
        <v>0.73499999999999999</v>
      </c>
      <c r="CO210" s="7">
        <v>188</v>
      </c>
      <c r="CP210" s="7">
        <v>10</v>
      </c>
      <c r="CY210" s="7">
        <v>188</v>
      </c>
      <c r="CZ210" s="7">
        <v>4.4649999999999999</v>
      </c>
      <c r="DA210" s="7">
        <v>186</v>
      </c>
      <c r="DB210" s="7">
        <v>5.5</v>
      </c>
      <c r="DE210" s="7">
        <v>188</v>
      </c>
      <c r="DF210" s="7">
        <v>4.1589999999999998</v>
      </c>
      <c r="DG210" s="7">
        <v>186</v>
      </c>
      <c r="DH210" s="7">
        <v>10.5</v>
      </c>
      <c r="DK210" s="7">
        <v>188</v>
      </c>
      <c r="DL210" s="7">
        <v>2.8820000000000001</v>
      </c>
      <c r="DM210" s="7">
        <v>184</v>
      </c>
      <c r="DN210" s="7">
        <v>10.5</v>
      </c>
    </row>
    <row r="211" spans="1:118" s="7" customFormat="1" ht="15.6">
      <c r="A211" s="7">
        <v>189</v>
      </c>
      <c r="B211" s="45">
        <v>6</v>
      </c>
      <c r="C211" s="7">
        <v>189</v>
      </c>
      <c r="D211" s="45">
        <v>10</v>
      </c>
      <c r="E211" s="7">
        <v>189</v>
      </c>
      <c r="F211" s="45">
        <v>13.5</v>
      </c>
      <c r="G211" s="7">
        <v>189</v>
      </c>
      <c r="H211" s="45">
        <v>6</v>
      </c>
      <c r="I211" s="7">
        <v>189</v>
      </c>
      <c r="J211" s="45">
        <v>10</v>
      </c>
      <c r="K211" s="7">
        <v>189</v>
      </c>
      <c r="L211" s="45">
        <v>13.5</v>
      </c>
      <c r="M211" s="7">
        <v>189</v>
      </c>
      <c r="N211" s="45">
        <v>6</v>
      </c>
      <c r="O211" s="7">
        <v>189</v>
      </c>
      <c r="P211" s="45">
        <v>10</v>
      </c>
      <c r="Q211" s="7">
        <v>189</v>
      </c>
      <c r="R211" s="45">
        <v>13.5</v>
      </c>
      <c r="S211" s="7">
        <v>189</v>
      </c>
      <c r="T211" s="45">
        <v>6</v>
      </c>
      <c r="U211" s="7">
        <v>189</v>
      </c>
      <c r="V211" s="45">
        <v>10</v>
      </c>
      <c r="W211" s="45">
        <v>189</v>
      </c>
      <c r="X211" s="45">
        <v>13.5</v>
      </c>
      <c r="Y211" s="76">
        <v>189</v>
      </c>
      <c r="Z211" s="7">
        <v>6</v>
      </c>
      <c r="AA211" s="7">
        <v>189</v>
      </c>
      <c r="AB211" s="7">
        <v>10.5</v>
      </c>
      <c r="AE211" s="9">
        <v>189</v>
      </c>
      <c r="AF211" s="9">
        <v>6</v>
      </c>
      <c r="AG211" s="7">
        <v>187</v>
      </c>
      <c r="AH211" s="7">
        <v>10.3</v>
      </c>
      <c r="AI211" s="10"/>
      <c r="AK211" s="7">
        <v>189</v>
      </c>
      <c r="AL211" s="7">
        <v>5.68</v>
      </c>
      <c r="AM211" s="7">
        <v>189</v>
      </c>
      <c r="AN211" s="7">
        <v>10</v>
      </c>
      <c r="AO211"/>
      <c r="AQ211">
        <v>189</v>
      </c>
      <c r="AR211">
        <v>6.1</v>
      </c>
      <c r="AS211">
        <v>189</v>
      </c>
      <c r="AT211">
        <v>10.5</v>
      </c>
      <c r="AU211"/>
      <c r="AW211" s="44">
        <v>189</v>
      </c>
      <c r="AX211" s="44">
        <v>1E-3</v>
      </c>
      <c r="AY211" s="44">
        <v>187</v>
      </c>
      <c r="AZ211" s="44">
        <v>10.27</v>
      </c>
      <c r="BC211" s="7">
        <v>189</v>
      </c>
      <c r="BD211" s="7">
        <v>2.0790000000000002</v>
      </c>
      <c r="BE211" s="7">
        <v>189</v>
      </c>
      <c r="BF211" s="7">
        <v>10</v>
      </c>
      <c r="BG211"/>
      <c r="BI211">
        <v>188</v>
      </c>
      <c r="BJ211" s="55">
        <v>6.1</v>
      </c>
      <c r="BK211">
        <v>188</v>
      </c>
      <c r="BL211" s="52">
        <v>10.5</v>
      </c>
      <c r="BO211" s="45">
        <v>178</v>
      </c>
      <c r="BP211" s="46">
        <v>0.97799999999999998</v>
      </c>
      <c r="BQ211" s="45">
        <v>189</v>
      </c>
      <c r="BR211" s="45">
        <v>10</v>
      </c>
      <c r="BU211" s="7">
        <v>189</v>
      </c>
      <c r="BV211" s="7">
        <v>8.1890000000000001</v>
      </c>
      <c r="BW211" s="7">
        <v>189</v>
      </c>
      <c r="BX211" s="7">
        <v>10</v>
      </c>
      <c r="CA211">
        <v>189</v>
      </c>
      <c r="CB211" s="61">
        <v>6.1</v>
      </c>
      <c r="CC211">
        <v>189</v>
      </c>
      <c r="CD211" s="61">
        <v>11</v>
      </c>
      <c r="CM211" s="7">
        <v>189</v>
      </c>
      <c r="CN211" s="7">
        <v>0.69399999999999995</v>
      </c>
      <c r="CO211" s="7">
        <v>189</v>
      </c>
      <c r="CP211" s="7">
        <v>10</v>
      </c>
      <c r="CY211" s="7">
        <v>189</v>
      </c>
      <c r="CZ211" s="7">
        <v>4.4539999999999997</v>
      </c>
      <c r="DA211" s="7">
        <v>187</v>
      </c>
      <c r="DB211" s="7">
        <v>5.5</v>
      </c>
      <c r="DE211" s="7">
        <v>189</v>
      </c>
      <c r="DF211" s="7">
        <v>4.1479999999999997</v>
      </c>
      <c r="DG211" s="7">
        <v>187</v>
      </c>
      <c r="DH211" s="7">
        <v>10.5</v>
      </c>
      <c r="DK211" s="7">
        <v>189</v>
      </c>
      <c r="DL211" s="7">
        <v>2.8740000000000001</v>
      </c>
      <c r="DM211" s="7">
        <v>185</v>
      </c>
      <c r="DN211" s="7">
        <v>10.5</v>
      </c>
    </row>
    <row r="212" spans="1:118" s="7" customFormat="1" ht="15.6">
      <c r="A212" s="7">
        <v>190</v>
      </c>
      <c r="B212" s="45">
        <v>6</v>
      </c>
      <c r="C212" s="7">
        <v>190</v>
      </c>
      <c r="D212" s="45">
        <v>10</v>
      </c>
      <c r="E212" s="7">
        <v>190</v>
      </c>
      <c r="F212" s="45">
        <v>13.5</v>
      </c>
      <c r="G212" s="7">
        <v>190</v>
      </c>
      <c r="H212" s="45">
        <v>6</v>
      </c>
      <c r="I212" s="7">
        <v>190</v>
      </c>
      <c r="J212" s="45">
        <v>10</v>
      </c>
      <c r="K212" s="7">
        <v>190</v>
      </c>
      <c r="L212" s="45">
        <v>13.5</v>
      </c>
      <c r="M212" s="7">
        <v>190</v>
      </c>
      <c r="N212" s="45">
        <v>6</v>
      </c>
      <c r="O212" s="7">
        <v>190</v>
      </c>
      <c r="P212" s="45">
        <v>10</v>
      </c>
      <c r="Q212" s="7">
        <v>190</v>
      </c>
      <c r="R212" s="45">
        <v>13.5</v>
      </c>
      <c r="S212" s="7">
        <v>190</v>
      </c>
      <c r="T212" s="45">
        <v>6</v>
      </c>
      <c r="U212" s="7">
        <v>190</v>
      </c>
      <c r="V212" s="45">
        <v>10</v>
      </c>
      <c r="W212" s="45">
        <v>190</v>
      </c>
      <c r="X212" s="45">
        <v>13.5</v>
      </c>
      <c r="Y212" s="76">
        <v>190</v>
      </c>
      <c r="Z212" s="7">
        <v>6</v>
      </c>
      <c r="AA212" s="7">
        <v>190</v>
      </c>
      <c r="AB212" s="7">
        <v>10.5</v>
      </c>
      <c r="AE212" s="9">
        <v>190</v>
      </c>
      <c r="AF212" s="9">
        <v>6</v>
      </c>
      <c r="AG212" s="7">
        <v>188</v>
      </c>
      <c r="AH212" s="7">
        <v>10.3</v>
      </c>
      <c r="AI212" s="10"/>
      <c r="AK212" s="7">
        <v>190</v>
      </c>
      <c r="AL212" s="7">
        <v>6.1740000000000004</v>
      </c>
      <c r="AM212" s="7">
        <v>190</v>
      </c>
      <c r="AN212" s="7">
        <v>10</v>
      </c>
      <c r="AO212"/>
      <c r="AQ212">
        <v>190</v>
      </c>
      <c r="AR212">
        <v>6.1</v>
      </c>
      <c r="AS212">
        <v>190</v>
      </c>
      <c r="AT212">
        <v>10.5</v>
      </c>
      <c r="AU212"/>
      <c r="AW212" s="44">
        <v>190</v>
      </c>
      <c r="AX212" s="44">
        <v>1E-3</v>
      </c>
      <c r="AY212" s="44">
        <v>188</v>
      </c>
      <c r="AZ212" s="44">
        <v>10.27</v>
      </c>
      <c r="BC212" s="7">
        <v>190</v>
      </c>
      <c r="BD212" s="7">
        <v>2.024</v>
      </c>
      <c r="BE212" s="7">
        <v>190</v>
      </c>
      <c r="BF212" s="7">
        <v>10</v>
      </c>
      <c r="BG212"/>
      <c r="BI212">
        <v>189</v>
      </c>
      <c r="BJ212">
        <v>6.25</v>
      </c>
      <c r="BK212">
        <v>189</v>
      </c>
      <c r="BL212" s="52">
        <v>10.5</v>
      </c>
      <c r="BO212" s="45">
        <v>179</v>
      </c>
      <c r="BP212" s="46">
        <v>0.59399999999999997</v>
      </c>
      <c r="BQ212" s="45">
        <v>190</v>
      </c>
      <c r="BR212" s="45">
        <v>10</v>
      </c>
      <c r="BU212" s="7">
        <v>190</v>
      </c>
      <c r="BV212" s="7">
        <v>7.923</v>
      </c>
      <c r="BW212" s="7">
        <v>190</v>
      </c>
      <c r="BX212" s="7">
        <v>10</v>
      </c>
      <c r="CA212">
        <v>190</v>
      </c>
      <c r="CB212" s="61">
        <v>6.1</v>
      </c>
      <c r="CC212">
        <v>190</v>
      </c>
      <c r="CD212" s="61">
        <v>11</v>
      </c>
      <c r="CM212" s="7">
        <v>190</v>
      </c>
      <c r="CN212" s="7">
        <v>0.80500000000000005</v>
      </c>
      <c r="CO212" s="7">
        <v>190</v>
      </c>
      <c r="CP212" s="7">
        <v>10</v>
      </c>
      <c r="CY212" s="7">
        <v>190</v>
      </c>
      <c r="CZ212" s="7">
        <v>4.4409999999999998</v>
      </c>
      <c r="DA212" s="7">
        <v>188</v>
      </c>
      <c r="DB212" s="7">
        <v>5.5</v>
      </c>
      <c r="DE212" s="7">
        <v>190</v>
      </c>
      <c r="DF212" s="7">
        <v>4.1360000000000001</v>
      </c>
      <c r="DG212" s="7">
        <v>188</v>
      </c>
      <c r="DH212" s="7">
        <v>10.5</v>
      </c>
      <c r="DK212" s="7">
        <v>190</v>
      </c>
      <c r="DL212" s="7">
        <v>2.8660000000000001</v>
      </c>
      <c r="DM212" s="7">
        <v>186</v>
      </c>
      <c r="DN212" s="7">
        <v>10.5</v>
      </c>
    </row>
    <row r="213" spans="1:118" s="7" customFormat="1" ht="15.6">
      <c r="A213" s="7">
        <v>191</v>
      </c>
      <c r="B213" s="45">
        <v>6</v>
      </c>
      <c r="C213" s="7">
        <v>191</v>
      </c>
      <c r="D213" s="45">
        <v>10</v>
      </c>
      <c r="E213" s="7">
        <v>191</v>
      </c>
      <c r="F213" s="45">
        <v>13.5</v>
      </c>
      <c r="G213" s="7">
        <v>191</v>
      </c>
      <c r="H213" s="45">
        <v>6</v>
      </c>
      <c r="I213" s="7">
        <v>191</v>
      </c>
      <c r="J213" s="45">
        <v>10</v>
      </c>
      <c r="K213" s="7">
        <v>191</v>
      </c>
      <c r="L213" s="45">
        <v>13.5</v>
      </c>
      <c r="M213" s="7">
        <v>191</v>
      </c>
      <c r="N213" s="45">
        <v>6</v>
      </c>
      <c r="O213" s="7">
        <v>191</v>
      </c>
      <c r="P213" s="45">
        <v>10</v>
      </c>
      <c r="Q213" s="7">
        <v>191</v>
      </c>
      <c r="R213" s="45">
        <v>13.5</v>
      </c>
      <c r="S213" s="7">
        <v>191</v>
      </c>
      <c r="T213" s="45">
        <v>6</v>
      </c>
      <c r="U213" s="7">
        <v>191</v>
      </c>
      <c r="V213" s="45">
        <v>10</v>
      </c>
      <c r="W213" s="45">
        <v>191</v>
      </c>
      <c r="X213" s="45">
        <v>13.5</v>
      </c>
      <c r="Y213" s="76">
        <v>191</v>
      </c>
      <c r="Z213" s="7">
        <v>6</v>
      </c>
      <c r="AA213" s="7">
        <v>191</v>
      </c>
      <c r="AB213" s="7">
        <v>10.5</v>
      </c>
      <c r="AE213" s="9">
        <v>191</v>
      </c>
      <c r="AF213" s="9">
        <v>6</v>
      </c>
      <c r="AG213" s="7">
        <v>189</v>
      </c>
      <c r="AH213" s="7">
        <v>10.3</v>
      </c>
      <c r="AI213" s="10"/>
      <c r="AK213" s="7">
        <v>191</v>
      </c>
      <c r="AL213" s="7">
        <v>6.3979999999999997</v>
      </c>
      <c r="AM213" s="7">
        <v>191</v>
      </c>
      <c r="AN213" s="7">
        <v>10</v>
      </c>
      <c r="AO213"/>
      <c r="AQ213">
        <v>191</v>
      </c>
      <c r="AR213">
        <v>6.1</v>
      </c>
      <c r="AS213">
        <v>191</v>
      </c>
      <c r="AT213">
        <v>10.5</v>
      </c>
      <c r="AU213"/>
      <c r="AW213" s="44">
        <v>191</v>
      </c>
      <c r="AX213" s="44">
        <v>1E-3</v>
      </c>
      <c r="AY213" s="44">
        <v>189</v>
      </c>
      <c r="AZ213" s="44">
        <v>10.27</v>
      </c>
      <c r="BC213" s="7">
        <v>191</v>
      </c>
      <c r="BD213" s="7">
        <v>2.0859999999999999</v>
      </c>
      <c r="BE213" s="7">
        <v>191</v>
      </c>
      <c r="BF213" s="7">
        <v>10</v>
      </c>
      <c r="BG213"/>
      <c r="BI213">
        <v>190</v>
      </c>
      <c r="BJ213">
        <v>6.25</v>
      </c>
      <c r="BK213">
        <v>190</v>
      </c>
      <c r="BL213" s="52">
        <v>10.5</v>
      </c>
      <c r="BO213" s="45">
        <v>180</v>
      </c>
      <c r="BP213" s="46">
        <v>0.375</v>
      </c>
      <c r="BQ213" s="45">
        <v>191</v>
      </c>
      <c r="BR213" s="45">
        <v>10</v>
      </c>
      <c r="BU213" s="7">
        <v>191</v>
      </c>
      <c r="BV213" s="7">
        <v>7.8150000000000004</v>
      </c>
      <c r="BW213" s="7">
        <v>191</v>
      </c>
      <c r="BX213" s="7">
        <v>10</v>
      </c>
      <c r="CA213">
        <v>191</v>
      </c>
      <c r="CB213" s="61">
        <v>6.1</v>
      </c>
      <c r="CC213">
        <v>191</v>
      </c>
      <c r="CD213" s="61">
        <v>11</v>
      </c>
      <c r="CM213" s="7">
        <v>191</v>
      </c>
      <c r="CN213" s="7">
        <v>0.82299999999999995</v>
      </c>
      <c r="CO213" s="7">
        <v>191</v>
      </c>
      <c r="CP213" s="7">
        <v>10</v>
      </c>
      <c r="CY213" s="7">
        <v>191</v>
      </c>
      <c r="CZ213" s="7">
        <v>4.4260000000000002</v>
      </c>
      <c r="DA213" s="7">
        <v>189</v>
      </c>
      <c r="DB213" s="7">
        <v>5.5</v>
      </c>
      <c r="DE213" s="7">
        <v>191</v>
      </c>
      <c r="DF213" s="7">
        <v>4.1230000000000002</v>
      </c>
      <c r="DG213" s="7">
        <v>189</v>
      </c>
      <c r="DH213" s="7">
        <v>10.5</v>
      </c>
      <c r="DK213" s="7">
        <v>191</v>
      </c>
      <c r="DL213" s="7">
        <v>2.8570000000000002</v>
      </c>
      <c r="DM213" s="7">
        <v>187</v>
      </c>
      <c r="DN213" s="7">
        <v>10.5</v>
      </c>
    </row>
    <row r="214" spans="1:118" s="7" customFormat="1" ht="15.6">
      <c r="A214" s="7">
        <v>192</v>
      </c>
      <c r="B214" s="45">
        <v>6</v>
      </c>
      <c r="C214" s="7">
        <v>192</v>
      </c>
      <c r="D214" s="45">
        <v>10</v>
      </c>
      <c r="E214" s="7">
        <v>192</v>
      </c>
      <c r="F214" s="45">
        <v>13.5</v>
      </c>
      <c r="G214" s="7">
        <v>192</v>
      </c>
      <c r="H214" s="45">
        <v>6</v>
      </c>
      <c r="I214" s="7">
        <v>192</v>
      </c>
      <c r="J214" s="45">
        <v>10</v>
      </c>
      <c r="K214" s="7">
        <v>192</v>
      </c>
      <c r="L214" s="45">
        <v>13.5</v>
      </c>
      <c r="M214" s="7">
        <v>192</v>
      </c>
      <c r="N214" s="45">
        <v>6</v>
      </c>
      <c r="O214" s="7">
        <v>192</v>
      </c>
      <c r="P214" s="45">
        <v>10</v>
      </c>
      <c r="Q214" s="7">
        <v>192</v>
      </c>
      <c r="R214" s="45">
        <v>13.5</v>
      </c>
      <c r="S214" s="7">
        <v>192</v>
      </c>
      <c r="T214" s="45">
        <v>6</v>
      </c>
      <c r="U214" s="7">
        <v>192</v>
      </c>
      <c r="V214" s="45">
        <v>10</v>
      </c>
      <c r="W214" s="45">
        <v>192</v>
      </c>
      <c r="X214" s="45">
        <v>13.5</v>
      </c>
      <c r="Y214" s="76">
        <v>192</v>
      </c>
      <c r="Z214" s="7">
        <v>6.4260000000000002</v>
      </c>
      <c r="AA214" s="7">
        <v>192</v>
      </c>
      <c r="AB214" s="7">
        <v>10.5</v>
      </c>
      <c r="AE214" s="9">
        <v>192</v>
      </c>
      <c r="AF214" s="9">
        <v>6</v>
      </c>
      <c r="AG214" s="7">
        <v>190</v>
      </c>
      <c r="AH214" s="7">
        <v>10.3</v>
      </c>
      <c r="AI214" s="10"/>
      <c r="AK214" s="7">
        <v>192</v>
      </c>
      <c r="AL214" s="7">
        <v>6.3929999999999998</v>
      </c>
      <c r="AM214" s="7">
        <v>192</v>
      </c>
      <c r="AN214" s="7">
        <v>10</v>
      </c>
      <c r="AO214"/>
      <c r="AQ214">
        <v>192</v>
      </c>
      <c r="AR214">
        <v>6.1</v>
      </c>
      <c r="AS214">
        <v>192</v>
      </c>
      <c r="AT214">
        <v>10.5</v>
      </c>
      <c r="AU214"/>
      <c r="AW214" s="44">
        <v>192</v>
      </c>
      <c r="AX214" s="44">
        <v>1E-3</v>
      </c>
      <c r="AY214" s="44">
        <v>190</v>
      </c>
      <c r="AZ214" s="44">
        <v>10.27</v>
      </c>
      <c r="BC214" s="7">
        <v>192</v>
      </c>
      <c r="BD214" s="7">
        <v>2.0699999999999998</v>
      </c>
      <c r="BE214" s="7">
        <v>192</v>
      </c>
      <c r="BF214" s="7">
        <v>10</v>
      </c>
      <c r="BG214"/>
      <c r="BI214">
        <v>191</v>
      </c>
      <c r="BJ214">
        <v>6.25</v>
      </c>
      <c r="BK214">
        <v>191</v>
      </c>
      <c r="BL214" s="52">
        <v>10.5</v>
      </c>
      <c r="BO214" s="45">
        <v>181</v>
      </c>
      <c r="BP214" s="46">
        <v>-0.06</v>
      </c>
      <c r="BQ214" s="45">
        <v>192</v>
      </c>
      <c r="BR214" s="45">
        <v>10</v>
      </c>
      <c r="BU214" s="7">
        <v>192</v>
      </c>
      <c r="BV214" s="7">
        <v>7.5880000000000001</v>
      </c>
      <c r="BW214" s="7">
        <v>192</v>
      </c>
      <c r="BX214" s="7">
        <v>10</v>
      </c>
      <c r="CA214">
        <v>192</v>
      </c>
      <c r="CB214" s="61">
        <v>6.1</v>
      </c>
      <c r="CC214">
        <v>192</v>
      </c>
      <c r="CD214" s="61">
        <v>11</v>
      </c>
      <c r="CM214" s="7">
        <v>192</v>
      </c>
      <c r="CN214" s="7">
        <v>1.012</v>
      </c>
      <c r="CO214" s="7">
        <v>192</v>
      </c>
      <c r="CP214" s="7">
        <v>10</v>
      </c>
      <c r="CY214" s="7">
        <v>192</v>
      </c>
      <c r="CZ214" s="7">
        <v>4.4109999999999996</v>
      </c>
      <c r="DA214" s="7">
        <v>190</v>
      </c>
      <c r="DB214" s="7">
        <v>5.5</v>
      </c>
      <c r="DE214" s="7">
        <v>192</v>
      </c>
      <c r="DF214" s="7">
        <v>4.109</v>
      </c>
      <c r="DG214" s="7">
        <v>190</v>
      </c>
      <c r="DH214" s="7">
        <v>10.5</v>
      </c>
      <c r="DK214" s="7">
        <v>192</v>
      </c>
      <c r="DL214" s="7">
        <v>2.847</v>
      </c>
      <c r="DM214" s="7">
        <v>188</v>
      </c>
      <c r="DN214" s="7">
        <v>10.5</v>
      </c>
    </row>
    <row r="215" spans="1:118" s="7" customFormat="1" ht="15.6">
      <c r="A215" s="7">
        <v>193</v>
      </c>
      <c r="B215" s="45">
        <v>6</v>
      </c>
      <c r="C215" s="7">
        <v>193</v>
      </c>
      <c r="D215" s="45">
        <v>10</v>
      </c>
      <c r="E215" s="7">
        <v>193</v>
      </c>
      <c r="F215" s="45">
        <v>13.5</v>
      </c>
      <c r="G215" s="7">
        <v>193</v>
      </c>
      <c r="H215" s="45">
        <v>6</v>
      </c>
      <c r="I215" s="7">
        <v>193</v>
      </c>
      <c r="J215" s="45">
        <v>10</v>
      </c>
      <c r="K215" s="7">
        <v>193</v>
      </c>
      <c r="L215" s="45">
        <v>13.5</v>
      </c>
      <c r="M215" s="7">
        <v>193</v>
      </c>
      <c r="N215" s="45">
        <v>6</v>
      </c>
      <c r="O215" s="7">
        <v>193</v>
      </c>
      <c r="P215" s="45">
        <v>10</v>
      </c>
      <c r="Q215" s="7">
        <v>193</v>
      </c>
      <c r="R215" s="45">
        <v>13.5</v>
      </c>
      <c r="S215" s="7">
        <v>193</v>
      </c>
      <c r="T215" s="45">
        <v>6</v>
      </c>
      <c r="U215" s="7">
        <v>193</v>
      </c>
      <c r="V215" s="45">
        <v>10</v>
      </c>
      <c r="W215" s="45">
        <v>193</v>
      </c>
      <c r="X215" s="45">
        <v>13.5</v>
      </c>
      <c r="Y215" s="76">
        <v>193</v>
      </c>
      <c r="Z215" s="7">
        <v>6.3959999999999999</v>
      </c>
      <c r="AA215" s="7">
        <v>193</v>
      </c>
      <c r="AB215" s="7">
        <v>10.5</v>
      </c>
      <c r="AE215" s="9">
        <v>193</v>
      </c>
      <c r="AF215" s="9">
        <v>6</v>
      </c>
      <c r="AG215" s="7">
        <v>191</v>
      </c>
      <c r="AH215" s="7">
        <v>10.3</v>
      </c>
      <c r="AI215" s="10"/>
      <c r="AK215" s="7">
        <v>193</v>
      </c>
      <c r="AL215" s="7">
        <v>6.157</v>
      </c>
      <c r="AM215" s="7">
        <v>193</v>
      </c>
      <c r="AN215" s="7">
        <v>10</v>
      </c>
      <c r="AO215"/>
      <c r="AQ215">
        <v>193</v>
      </c>
      <c r="AR215">
        <v>6.1</v>
      </c>
      <c r="AS215">
        <v>193</v>
      </c>
      <c r="AT215">
        <v>10.5</v>
      </c>
      <c r="AU215"/>
      <c r="AW215" s="44">
        <v>193</v>
      </c>
      <c r="AX215" s="44">
        <v>1E-3</v>
      </c>
      <c r="AY215" s="44">
        <v>191</v>
      </c>
      <c r="AZ215" s="44">
        <v>10.27</v>
      </c>
      <c r="BC215" s="7">
        <v>193</v>
      </c>
      <c r="BD215" s="7">
        <v>1.968</v>
      </c>
      <c r="BE215" s="7">
        <v>193</v>
      </c>
      <c r="BF215" s="7">
        <v>10</v>
      </c>
      <c r="BG215"/>
      <c r="BI215">
        <v>192</v>
      </c>
      <c r="BJ215">
        <v>6.25</v>
      </c>
      <c r="BK215">
        <v>192</v>
      </c>
      <c r="BL215" s="52">
        <v>10.5</v>
      </c>
      <c r="BO215" s="45">
        <v>182</v>
      </c>
      <c r="BP215" s="46">
        <v>-5.8000000000000003E-2</v>
      </c>
      <c r="BQ215" s="45">
        <v>193</v>
      </c>
      <c r="BR215" s="45">
        <v>10</v>
      </c>
      <c r="BU215" s="7">
        <v>193</v>
      </c>
      <c r="BV215" s="7">
        <v>7.3609999999999998</v>
      </c>
      <c r="BW215" s="7">
        <v>193</v>
      </c>
      <c r="BX215" s="7">
        <v>10</v>
      </c>
      <c r="CA215">
        <v>193</v>
      </c>
      <c r="CB215" s="61">
        <v>6.1</v>
      </c>
      <c r="CC215">
        <v>193</v>
      </c>
      <c r="CD215" s="61">
        <v>11</v>
      </c>
      <c r="CM215" s="7">
        <v>193</v>
      </c>
      <c r="CN215" s="7">
        <v>1.3759999999999999</v>
      </c>
      <c r="CO215" s="7">
        <v>193</v>
      </c>
      <c r="CP215" s="7">
        <v>10</v>
      </c>
      <c r="CY215" s="7">
        <v>193</v>
      </c>
      <c r="CZ215" s="7">
        <v>4.3940000000000001</v>
      </c>
      <c r="DA215" s="7">
        <v>191</v>
      </c>
      <c r="DB215" s="7">
        <v>5.5</v>
      </c>
      <c r="DE215" s="7">
        <v>193</v>
      </c>
      <c r="DF215" s="7">
        <v>4.093</v>
      </c>
      <c r="DG215" s="7">
        <v>191</v>
      </c>
      <c r="DH215" s="7">
        <v>10.5</v>
      </c>
      <c r="DK215" s="7">
        <v>193</v>
      </c>
      <c r="DL215" s="7">
        <v>2.8359999999999999</v>
      </c>
      <c r="DM215" s="7">
        <v>189</v>
      </c>
      <c r="DN215" s="7">
        <v>10.5</v>
      </c>
    </row>
    <row r="216" spans="1:118" s="7" customFormat="1" ht="15.6">
      <c r="A216" s="7">
        <v>194</v>
      </c>
      <c r="B216" s="45">
        <v>6</v>
      </c>
      <c r="C216" s="7">
        <v>194</v>
      </c>
      <c r="D216" s="45">
        <v>10</v>
      </c>
      <c r="E216" s="7">
        <v>194</v>
      </c>
      <c r="F216" s="45">
        <v>13.5</v>
      </c>
      <c r="G216" s="7">
        <v>194</v>
      </c>
      <c r="H216" s="45">
        <v>6</v>
      </c>
      <c r="I216" s="7">
        <v>194</v>
      </c>
      <c r="J216" s="45">
        <v>10</v>
      </c>
      <c r="K216" s="7">
        <v>194</v>
      </c>
      <c r="L216" s="45">
        <v>13.5</v>
      </c>
      <c r="M216" s="7">
        <v>194</v>
      </c>
      <c r="N216" s="45">
        <v>6</v>
      </c>
      <c r="O216" s="7">
        <v>194</v>
      </c>
      <c r="P216" s="45">
        <v>10</v>
      </c>
      <c r="Q216" s="7">
        <v>194</v>
      </c>
      <c r="R216" s="45">
        <v>13.5</v>
      </c>
      <c r="S216" s="7">
        <v>194</v>
      </c>
      <c r="T216" s="45">
        <v>6</v>
      </c>
      <c r="U216" s="7">
        <v>194</v>
      </c>
      <c r="V216" s="45">
        <v>10</v>
      </c>
      <c r="W216" s="45">
        <v>194</v>
      </c>
      <c r="X216" s="45">
        <v>13.5</v>
      </c>
      <c r="Y216" s="76">
        <v>194</v>
      </c>
      <c r="Z216" s="7">
        <v>6.2249999999999996</v>
      </c>
      <c r="AA216" s="7">
        <v>194</v>
      </c>
      <c r="AB216" s="7">
        <v>10.5</v>
      </c>
      <c r="AE216" s="9">
        <v>194</v>
      </c>
      <c r="AF216" s="9">
        <v>6</v>
      </c>
      <c r="AG216" s="7">
        <v>192</v>
      </c>
      <c r="AH216" s="7">
        <v>10.3</v>
      </c>
      <c r="AI216" s="10"/>
      <c r="AK216" s="7">
        <v>194</v>
      </c>
      <c r="AL216" s="7">
        <v>5.6470000000000002</v>
      </c>
      <c r="AM216" s="7">
        <v>194</v>
      </c>
      <c r="AN216" s="7">
        <v>10</v>
      </c>
      <c r="AO216"/>
      <c r="AQ216">
        <v>194</v>
      </c>
      <c r="AR216">
        <v>6.1</v>
      </c>
      <c r="AS216">
        <v>194</v>
      </c>
      <c r="AT216">
        <v>10.5</v>
      </c>
      <c r="AU216"/>
      <c r="AW216" s="44">
        <v>194</v>
      </c>
      <c r="AX216" s="44">
        <v>1E-3</v>
      </c>
      <c r="AY216" s="44">
        <v>192</v>
      </c>
      <c r="AZ216" s="44">
        <v>10.27</v>
      </c>
      <c r="BC216" s="7">
        <v>194</v>
      </c>
      <c r="BD216" s="7">
        <v>1.982</v>
      </c>
      <c r="BE216" s="7">
        <v>194</v>
      </c>
      <c r="BF216" s="7">
        <v>10</v>
      </c>
      <c r="BG216"/>
      <c r="BI216">
        <v>193</v>
      </c>
      <c r="BJ216">
        <v>6.25</v>
      </c>
      <c r="BK216">
        <v>193</v>
      </c>
      <c r="BL216" s="52">
        <v>10.5</v>
      </c>
      <c r="BO216" s="45">
        <v>183</v>
      </c>
      <c r="BP216" s="46">
        <v>0.122</v>
      </c>
      <c r="BQ216" s="45">
        <v>194</v>
      </c>
      <c r="BR216" s="45">
        <v>10</v>
      </c>
      <c r="BU216" s="7">
        <v>194</v>
      </c>
      <c r="BV216" s="7">
        <v>7.173</v>
      </c>
      <c r="BW216" s="7">
        <v>194</v>
      </c>
      <c r="BX216" s="7">
        <v>10</v>
      </c>
      <c r="CA216">
        <v>194</v>
      </c>
      <c r="CB216" s="61">
        <v>6.1</v>
      </c>
      <c r="CC216">
        <v>194</v>
      </c>
      <c r="CD216" s="61">
        <v>11</v>
      </c>
      <c r="CM216" s="7">
        <v>194</v>
      </c>
      <c r="CN216" s="7">
        <v>1.206</v>
      </c>
      <c r="CO216" s="7">
        <v>194</v>
      </c>
      <c r="CP216" s="7">
        <v>10</v>
      </c>
      <c r="CY216" s="7">
        <v>194</v>
      </c>
      <c r="CZ216" s="7">
        <v>4.3760000000000003</v>
      </c>
      <c r="DA216" s="7">
        <v>192</v>
      </c>
      <c r="DB216" s="7">
        <v>5.5</v>
      </c>
      <c r="DE216" s="7">
        <v>194</v>
      </c>
      <c r="DF216" s="7">
        <v>4.0759999999999996</v>
      </c>
      <c r="DG216" s="7">
        <v>192</v>
      </c>
      <c r="DH216" s="7">
        <v>10.5</v>
      </c>
      <c r="DK216" s="7">
        <v>194</v>
      </c>
      <c r="DL216" s="7">
        <v>2.8239999999999998</v>
      </c>
      <c r="DM216" s="7">
        <v>190</v>
      </c>
      <c r="DN216" s="7">
        <v>10.5</v>
      </c>
    </row>
    <row r="217" spans="1:118" s="7" customFormat="1" ht="15.6">
      <c r="A217" s="7">
        <v>195</v>
      </c>
      <c r="B217" s="45">
        <v>6</v>
      </c>
      <c r="C217" s="7">
        <v>195</v>
      </c>
      <c r="D217" s="45">
        <v>10</v>
      </c>
      <c r="E217" s="7">
        <v>195</v>
      </c>
      <c r="F217" s="45">
        <v>13.5</v>
      </c>
      <c r="G217" s="7">
        <v>195</v>
      </c>
      <c r="H217" s="45">
        <v>6</v>
      </c>
      <c r="I217" s="7">
        <v>195</v>
      </c>
      <c r="J217" s="45">
        <v>10</v>
      </c>
      <c r="K217" s="7">
        <v>195</v>
      </c>
      <c r="L217" s="45">
        <v>13.5</v>
      </c>
      <c r="M217" s="7">
        <v>195</v>
      </c>
      <c r="N217" s="45">
        <v>6</v>
      </c>
      <c r="O217" s="7">
        <v>195</v>
      </c>
      <c r="P217" s="45">
        <v>10</v>
      </c>
      <c r="Q217" s="7">
        <v>195</v>
      </c>
      <c r="R217" s="45">
        <v>13.5</v>
      </c>
      <c r="S217" s="7">
        <v>195</v>
      </c>
      <c r="T217" s="45">
        <v>6</v>
      </c>
      <c r="U217" s="7">
        <v>195</v>
      </c>
      <c r="V217" s="45">
        <v>10</v>
      </c>
      <c r="W217" s="45">
        <v>195</v>
      </c>
      <c r="X217" s="45">
        <v>13.5</v>
      </c>
      <c r="Y217" s="76">
        <v>195</v>
      </c>
      <c r="Z217" s="7">
        <v>6.7160000000000002</v>
      </c>
      <c r="AA217" s="7">
        <v>195</v>
      </c>
      <c r="AB217" s="7">
        <v>10.5</v>
      </c>
      <c r="AE217" s="9">
        <v>195</v>
      </c>
      <c r="AF217" s="9">
        <v>6</v>
      </c>
      <c r="AG217" s="7">
        <v>193</v>
      </c>
      <c r="AH217" s="7">
        <v>10.3</v>
      </c>
      <c r="AI217" s="10"/>
      <c r="AK217" s="7">
        <v>195</v>
      </c>
      <c r="AL217" s="7">
        <v>4.718</v>
      </c>
      <c r="AM217" s="7">
        <v>195</v>
      </c>
      <c r="AN217" s="7">
        <v>10</v>
      </c>
      <c r="AO217"/>
      <c r="AQ217">
        <v>195</v>
      </c>
      <c r="AR217">
        <v>6.1</v>
      </c>
      <c r="AS217">
        <v>195</v>
      </c>
      <c r="AT217">
        <v>10.5</v>
      </c>
      <c r="AU217"/>
      <c r="AW217" s="44">
        <v>195</v>
      </c>
      <c r="AX217" s="44">
        <v>1E-3</v>
      </c>
      <c r="AY217" s="44">
        <v>193</v>
      </c>
      <c r="AZ217" s="44">
        <v>10.27</v>
      </c>
      <c r="BC217" s="7">
        <v>195</v>
      </c>
      <c r="BD217" s="7">
        <v>1.9730000000000001</v>
      </c>
      <c r="BE217" s="7">
        <v>195</v>
      </c>
      <c r="BF217" s="7">
        <v>10</v>
      </c>
      <c r="BG217"/>
      <c r="BI217">
        <v>194</v>
      </c>
      <c r="BJ217" s="55">
        <v>6.1</v>
      </c>
      <c r="BK217">
        <v>194</v>
      </c>
      <c r="BL217" s="52">
        <v>10.5</v>
      </c>
      <c r="BO217" s="45">
        <v>184</v>
      </c>
      <c r="BP217" s="46">
        <v>-2.5999999999999999E-2</v>
      </c>
      <c r="BQ217" s="45">
        <v>195</v>
      </c>
      <c r="BR217" s="45">
        <v>10</v>
      </c>
      <c r="BU217" s="7">
        <v>195</v>
      </c>
      <c r="BV217" s="7">
        <v>7.0540000000000003</v>
      </c>
      <c r="BW217" s="7">
        <v>195</v>
      </c>
      <c r="BX217" s="7">
        <v>10</v>
      </c>
      <c r="CA217">
        <v>195</v>
      </c>
      <c r="CB217" s="61">
        <v>6.1</v>
      </c>
      <c r="CC217">
        <v>195</v>
      </c>
      <c r="CD217" s="61">
        <v>11</v>
      </c>
      <c r="CM217" s="7">
        <v>195</v>
      </c>
      <c r="CN217" s="7">
        <v>1.327</v>
      </c>
      <c r="CO217" s="7">
        <v>195</v>
      </c>
      <c r="CP217" s="7">
        <v>10</v>
      </c>
      <c r="CY217" s="7">
        <v>195</v>
      </c>
      <c r="CZ217" s="7">
        <v>4.3559999999999999</v>
      </c>
      <c r="DA217" s="7">
        <v>193</v>
      </c>
      <c r="DB217" s="7">
        <v>5.5</v>
      </c>
      <c r="DE217" s="7">
        <v>195</v>
      </c>
      <c r="DF217" s="7">
        <v>4.0570000000000004</v>
      </c>
      <c r="DG217" s="7">
        <v>193</v>
      </c>
      <c r="DH217" s="7">
        <v>10.5</v>
      </c>
      <c r="DK217" s="7">
        <v>195</v>
      </c>
      <c r="DL217" s="7">
        <v>2.8109999999999999</v>
      </c>
      <c r="DM217" s="7">
        <v>191</v>
      </c>
      <c r="DN217" s="7">
        <v>10.5</v>
      </c>
    </row>
    <row r="218" spans="1:118" s="7" customFormat="1" ht="15.6">
      <c r="A218" s="7">
        <v>196</v>
      </c>
      <c r="B218" s="45">
        <v>6</v>
      </c>
      <c r="C218" s="7">
        <v>196</v>
      </c>
      <c r="D218" s="45">
        <v>10</v>
      </c>
      <c r="E218" s="7">
        <v>196</v>
      </c>
      <c r="F218" s="45">
        <v>13.5</v>
      </c>
      <c r="G218" s="7">
        <v>196</v>
      </c>
      <c r="H218" s="45">
        <v>6</v>
      </c>
      <c r="I218" s="7">
        <v>196</v>
      </c>
      <c r="J218" s="45">
        <v>10</v>
      </c>
      <c r="K218" s="7">
        <v>196</v>
      </c>
      <c r="L218" s="45">
        <v>13.5</v>
      </c>
      <c r="M218" s="7">
        <v>196</v>
      </c>
      <c r="N218" s="45">
        <v>6</v>
      </c>
      <c r="O218" s="7">
        <v>196</v>
      </c>
      <c r="P218" s="45">
        <v>10</v>
      </c>
      <c r="Q218" s="7">
        <v>196</v>
      </c>
      <c r="R218" s="45">
        <v>13.5</v>
      </c>
      <c r="S218" s="7">
        <v>196</v>
      </c>
      <c r="T218" s="45">
        <v>6</v>
      </c>
      <c r="U218" s="7">
        <v>196</v>
      </c>
      <c r="V218" s="45">
        <v>10</v>
      </c>
      <c r="W218" s="45">
        <v>196</v>
      </c>
      <c r="X218" s="45">
        <v>13.5</v>
      </c>
      <c r="Y218" s="76">
        <v>196</v>
      </c>
      <c r="Z218" s="7">
        <v>6.7089999999999996</v>
      </c>
      <c r="AA218" s="7">
        <v>196</v>
      </c>
      <c r="AB218" s="7">
        <v>10.5</v>
      </c>
      <c r="AE218" s="9">
        <v>196</v>
      </c>
      <c r="AF218" s="9">
        <v>6</v>
      </c>
      <c r="AG218" s="7">
        <v>194</v>
      </c>
      <c r="AH218" s="7">
        <v>10.3</v>
      </c>
      <c r="AI218" s="10"/>
      <c r="AK218" s="7">
        <v>196</v>
      </c>
      <c r="AL218" s="7">
        <v>1.93</v>
      </c>
      <c r="AM218" s="7">
        <v>196</v>
      </c>
      <c r="AN218" s="7">
        <v>10</v>
      </c>
      <c r="AO218"/>
      <c r="AQ218">
        <v>196</v>
      </c>
      <c r="AR218">
        <v>6.1</v>
      </c>
      <c r="AS218">
        <v>196</v>
      </c>
      <c r="AT218">
        <v>10.5</v>
      </c>
      <c r="AU218"/>
      <c r="AW218" s="44">
        <v>196</v>
      </c>
      <c r="AX218" s="44">
        <v>1E-3</v>
      </c>
      <c r="AY218" s="44">
        <v>194</v>
      </c>
      <c r="AZ218" s="44">
        <v>10.27</v>
      </c>
      <c r="BC218" s="7">
        <v>196</v>
      </c>
      <c r="BD218" s="7">
        <v>1.8520000000000001</v>
      </c>
      <c r="BE218" s="7">
        <v>196</v>
      </c>
      <c r="BF218" s="7">
        <v>10</v>
      </c>
      <c r="BG218"/>
      <c r="BI218">
        <v>195</v>
      </c>
      <c r="BJ218" s="55">
        <v>6.1</v>
      </c>
      <c r="BK218">
        <v>195</v>
      </c>
      <c r="BL218" s="52">
        <v>10.5</v>
      </c>
      <c r="BO218" s="45">
        <v>185</v>
      </c>
      <c r="BP218" s="46">
        <v>7.0000000000000007E-2</v>
      </c>
      <c r="BQ218" s="45">
        <v>196</v>
      </c>
      <c r="BR218" s="45">
        <v>10</v>
      </c>
      <c r="BU218" s="7">
        <v>196</v>
      </c>
      <c r="BV218" s="7">
        <v>6.9409999999999998</v>
      </c>
      <c r="BW218" s="7">
        <v>196</v>
      </c>
      <c r="BX218" s="7">
        <v>10</v>
      </c>
      <c r="CA218">
        <v>196</v>
      </c>
      <c r="CB218" s="61">
        <v>6.1</v>
      </c>
      <c r="CC218">
        <v>196</v>
      </c>
      <c r="CD218" s="61">
        <v>11</v>
      </c>
      <c r="CM218" s="7">
        <v>196</v>
      </c>
      <c r="CN218" s="7">
        <v>1.9850000000000001</v>
      </c>
      <c r="CO218" s="7">
        <v>196</v>
      </c>
      <c r="CP218" s="7">
        <v>10</v>
      </c>
      <c r="CY218" s="7">
        <v>196</v>
      </c>
      <c r="CZ218" s="7">
        <v>4.335</v>
      </c>
      <c r="DA218" s="7">
        <v>194</v>
      </c>
      <c r="DB218" s="7">
        <v>5.5</v>
      </c>
      <c r="DE218" s="7">
        <v>196</v>
      </c>
      <c r="DF218" s="7">
        <v>4.0380000000000003</v>
      </c>
      <c r="DG218" s="7">
        <v>194</v>
      </c>
      <c r="DH218" s="7">
        <v>10.5</v>
      </c>
      <c r="DK218" s="7">
        <v>196</v>
      </c>
      <c r="DL218" s="7">
        <v>2.7970000000000002</v>
      </c>
      <c r="DM218" s="7">
        <v>192</v>
      </c>
      <c r="DN218" s="7">
        <v>10.5</v>
      </c>
    </row>
    <row r="219" spans="1:118" s="7" customFormat="1" ht="15.6">
      <c r="A219" s="7">
        <v>197</v>
      </c>
      <c r="B219" s="45">
        <v>6</v>
      </c>
      <c r="C219" s="7">
        <v>197</v>
      </c>
      <c r="D219" s="45">
        <v>10</v>
      </c>
      <c r="E219" s="7">
        <v>197</v>
      </c>
      <c r="F219" s="45">
        <v>13.5</v>
      </c>
      <c r="G219" s="7">
        <v>197</v>
      </c>
      <c r="H219" s="45">
        <v>6</v>
      </c>
      <c r="I219" s="7">
        <v>197</v>
      </c>
      <c r="J219" s="45">
        <v>10</v>
      </c>
      <c r="K219" s="7">
        <v>197</v>
      </c>
      <c r="L219" s="45">
        <v>13.5</v>
      </c>
      <c r="M219" s="7">
        <v>197</v>
      </c>
      <c r="N219" s="45">
        <v>6</v>
      </c>
      <c r="O219" s="7">
        <v>197</v>
      </c>
      <c r="P219" s="45">
        <v>10</v>
      </c>
      <c r="Q219" s="7">
        <v>197</v>
      </c>
      <c r="R219" s="45">
        <v>13.5</v>
      </c>
      <c r="S219" s="7">
        <v>197</v>
      </c>
      <c r="T219" s="45">
        <v>6</v>
      </c>
      <c r="U219" s="7">
        <v>197</v>
      </c>
      <c r="V219" s="45">
        <v>10</v>
      </c>
      <c r="W219" s="45">
        <v>197</v>
      </c>
      <c r="X219" s="45">
        <v>13.5</v>
      </c>
      <c r="Y219" s="76">
        <v>197</v>
      </c>
      <c r="Z219" s="7">
        <v>6.6</v>
      </c>
      <c r="AA219" s="7">
        <v>197</v>
      </c>
      <c r="AB219" s="7">
        <v>10.5</v>
      </c>
      <c r="AE219" s="9">
        <v>197</v>
      </c>
      <c r="AF219" s="9">
        <v>6</v>
      </c>
      <c r="AG219" s="7">
        <v>195</v>
      </c>
      <c r="AH219" s="7">
        <v>10.3</v>
      </c>
      <c r="AI219" s="10"/>
      <c r="AK219" s="7">
        <v>197</v>
      </c>
      <c r="AL219" s="7">
        <v>1.9139999999999999</v>
      </c>
      <c r="AM219" s="7">
        <v>197</v>
      </c>
      <c r="AN219" s="7">
        <v>10</v>
      </c>
      <c r="AO219"/>
      <c r="AQ219">
        <v>197</v>
      </c>
      <c r="AR219">
        <v>6.1</v>
      </c>
      <c r="AS219">
        <v>197</v>
      </c>
      <c r="AT219">
        <v>10.5</v>
      </c>
      <c r="AU219"/>
      <c r="AW219" s="44">
        <v>197</v>
      </c>
      <c r="AX219" s="44">
        <v>1E-3</v>
      </c>
      <c r="AY219" s="44">
        <v>195</v>
      </c>
      <c r="AZ219" s="44">
        <v>10.27</v>
      </c>
      <c r="BC219" s="7">
        <v>197</v>
      </c>
      <c r="BD219" s="7">
        <v>1.7649999999999999</v>
      </c>
      <c r="BE219" s="7">
        <v>197</v>
      </c>
      <c r="BF219" s="7">
        <v>10</v>
      </c>
      <c r="BG219"/>
      <c r="BI219">
        <v>196</v>
      </c>
      <c r="BJ219" s="55">
        <v>6.1</v>
      </c>
      <c r="BK219">
        <v>196</v>
      </c>
      <c r="BL219" s="52">
        <v>10.5</v>
      </c>
      <c r="BO219" s="45">
        <v>186</v>
      </c>
      <c r="BP219" s="46">
        <v>0.16400000000000001</v>
      </c>
      <c r="BQ219" s="45">
        <v>197</v>
      </c>
      <c r="BR219" s="45">
        <v>10</v>
      </c>
      <c r="BU219" s="7">
        <v>197</v>
      </c>
      <c r="BV219" s="7">
        <v>6.7960000000000003</v>
      </c>
      <c r="BW219" s="7">
        <v>197</v>
      </c>
      <c r="BX219" s="7">
        <v>10</v>
      </c>
      <c r="CA219">
        <v>197</v>
      </c>
      <c r="CB219" s="61">
        <v>6.1</v>
      </c>
      <c r="CC219">
        <v>197</v>
      </c>
      <c r="CD219" s="61">
        <v>11</v>
      </c>
      <c r="CM219" s="7">
        <v>197</v>
      </c>
      <c r="CN219" s="7">
        <v>2.137</v>
      </c>
      <c r="CO219" s="7">
        <v>197</v>
      </c>
      <c r="CP219" s="7">
        <v>10</v>
      </c>
      <c r="CY219" s="7">
        <v>197</v>
      </c>
      <c r="CZ219" s="7">
        <v>4.3129999999999997</v>
      </c>
      <c r="DA219" s="7">
        <v>195</v>
      </c>
      <c r="DB219" s="7">
        <v>5.5</v>
      </c>
      <c r="DE219" s="7">
        <v>197</v>
      </c>
      <c r="DF219" s="7">
        <v>4.0170000000000003</v>
      </c>
      <c r="DG219" s="7">
        <v>195</v>
      </c>
      <c r="DH219" s="7">
        <v>10</v>
      </c>
      <c r="DK219" s="7">
        <v>197</v>
      </c>
      <c r="DL219" s="7">
        <v>2.7829999999999999</v>
      </c>
      <c r="DM219" s="7">
        <v>193</v>
      </c>
      <c r="DN219" s="7">
        <v>10.5</v>
      </c>
    </row>
    <row r="220" spans="1:118" s="7" customFormat="1" ht="15.6">
      <c r="A220" s="7">
        <v>198</v>
      </c>
      <c r="B220" s="45">
        <v>6</v>
      </c>
      <c r="C220" s="7">
        <v>198</v>
      </c>
      <c r="D220" s="45">
        <v>10</v>
      </c>
      <c r="E220" s="7">
        <v>198</v>
      </c>
      <c r="F220" s="45">
        <v>13.5</v>
      </c>
      <c r="G220" s="7">
        <v>198</v>
      </c>
      <c r="H220" s="45">
        <v>6</v>
      </c>
      <c r="I220" s="7">
        <v>198</v>
      </c>
      <c r="J220" s="45">
        <v>10</v>
      </c>
      <c r="K220" s="7">
        <v>198</v>
      </c>
      <c r="L220" s="45">
        <v>13.5</v>
      </c>
      <c r="M220" s="7">
        <v>198</v>
      </c>
      <c r="N220" s="45">
        <v>6</v>
      </c>
      <c r="O220" s="7">
        <v>198</v>
      </c>
      <c r="P220" s="45">
        <v>10</v>
      </c>
      <c r="Q220" s="7">
        <v>198</v>
      </c>
      <c r="R220" s="45">
        <v>13.5</v>
      </c>
      <c r="S220" s="7">
        <v>198</v>
      </c>
      <c r="T220" s="45">
        <v>6</v>
      </c>
      <c r="U220" s="7">
        <v>198</v>
      </c>
      <c r="V220" s="45">
        <v>10</v>
      </c>
      <c r="W220" s="45">
        <v>198</v>
      </c>
      <c r="X220" s="45">
        <v>13.5</v>
      </c>
      <c r="Y220" s="76">
        <v>198</v>
      </c>
      <c r="Z220" s="7">
        <v>6.3979999999999997</v>
      </c>
      <c r="AA220" s="7">
        <v>198</v>
      </c>
      <c r="AB220" s="7">
        <v>10.5</v>
      </c>
      <c r="AE220" s="9">
        <v>198</v>
      </c>
      <c r="AF220" s="9">
        <v>6</v>
      </c>
      <c r="AG220" s="7">
        <v>196</v>
      </c>
      <c r="AH220" s="7">
        <v>10.3</v>
      </c>
      <c r="AI220" s="10"/>
      <c r="AK220" s="7">
        <v>198</v>
      </c>
      <c r="AL220" s="7">
        <v>1.964</v>
      </c>
      <c r="AM220" s="7">
        <v>198</v>
      </c>
      <c r="AN220" s="7">
        <v>10</v>
      </c>
      <c r="AO220"/>
      <c r="AQ220">
        <v>198</v>
      </c>
      <c r="AR220">
        <v>6.1</v>
      </c>
      <c r="AS220">
        <v>198</v>
      </c>
      <c r="AT220">
        <v>10.5</v>
      </c>
      <c r="AU220"/>
      <c r="AW220" s="44">
        <v>198</v>
      </c>
      <c r="AX220" s="44">
        <v>1E-3</v>
      </c>
      <c r="AY220" s="44">
        <v>196</v>
      </c>
      <c r="AZ220" s="44">
        <v>10.27</v>
      </c>
      <c r="BC220" s="7">
        <v>198</v>
      </c>
      <c r="BD220" s="7">
        <v>1.8120000000000001</v>
      </c>
      <c r="BE220" s="7">
        <v>198</v>
      </c>
      <c r="BF220" s="7">
        <v>10</v>
      </c>
      <c r="BG220"/>
      <c r="BI220">
        <v>197</v>
      </c>
      <c r="BJ220" s="55">
        <v>6.1</v>
      </c>
      <c r="BK220">
        <v>197</v>
      </c>
      <c r="BL220" s="52">
        <v>10.5</v>
      </c>
      <c r="BO220" s="45">
        <v>187</v>
      </c>
      <c r="BP220" s="46">
        <v>0.437</v>
      </c>
      <c r="BQ220" s="45">
        <v>198</v>
      </c>
      <c r="BR220" s="45">
        <v>10</v>
      </c>
      <c r="BU220" s="7">
        <v>198</v>
      </c>
      <c r="BV220" s="7">
        <v>6.5910000000000002</v>
      </c>
      <c r="BW220" s="7">
        <v>198</v>
      </c>
      <c r="BX220" s="7">
        <v>10</v>
      </c>
      <c r="CA220">
        <v>198</v>
      </c>
      <c r="CB220" s="61">
        <v>6.1</v>
      </c>
      <c r="CC220">
        <v>198</v>
      </c>
      <c r="CD220" s="61">
        <v>11</v>
      </c>
      <c r="CM220" s="7">
        <v>198</v>
      </c>
      <c r="CN220" s="7">
        <v>1.881</v>
      </c>
      <c r="CO220" s="7">
        <v>198</v>
      </c>
      <c r="CP220" s="7">
        <v>10</v>
      </c>
      <c r="CY220" s="7">
        <v>198</v>
      </c>
      <c r="CZ220" s="7">
        <v>4.2889999999999997</v>
      </c>
      <c r="DA220" s="7">
        <v>196</v>
      </c>
      <c r="DB220" s="7">
        <v>5.5</v>
      </c>
      <c r="DE220" s="7">
        <v>198</v>
      </c>
      <c r="DF220" s="7">
        <v>3.9950000000000001</v>
      </c>
      <c r="DG220" s="7">
        <v>196</v>
      </c>
      <c r="DH220" s="7">
        <v>10.5</v>
      </c>
      <c r="DK220" s="7">
        <v>198</v>
      </c>
      <c r="DL220" s="7">
        <v>2.7679999999999998</v>
      </c>
      <c r="DM220" s="7">
        <v>194</v>
      </c>
      <c r="DN220" s="7">
        <v>10.5</v>
      </c>
    </row>
    <row r="221" spans="1:118" s="7" customFormat="1" ht="15.6">
      <c r="A221" s="7">
        <v>199</v>
      </c>
      <c r="B221" s="45">
        <v>6</v>
      </c>
      <c r="C221" s="7">
        <v>199</v>
      </c>
      <c r="D221" s="45">
        <v>10</v>
      </c>
      <c r="E221" s="7">
        <v>199</v>
      </c>
      <c r="F221" s="45">
        <v>13.5</v>
      </c>
      <c r="G221" s="7">
        <v>199</v>
      </c>
      <c r="H221" s="45">
        <v>6</v>
      </c>
      <c r="I221" s="7">
        <v>199</v>
      </c>
      <c r="J221" s="45">
        <v>10</v>
      </c>
      <c r="K221" s="7">
        <v>199</v>
      </c>
      <c r="L221" s="45">
        <v>13.5</v>
      </c>
      <c r="M221" s="7">
        <v>199</v>
      </c>
      <c r="N221" s="45">
        <v>6</v>
      </c>
      <c r="O221" s="7">
        <v>199</v>
      </c>
      <c r="P221" s="45">
        <v>10</v>
      </c>
      <c r="Q221" s="7">
        <v>199</v>
      </c>
      <c r="R221" s="45">
        <v>13.5</v>
      </c>
      <c r="S221" s="7">
        <v>199</v>
      </c>
      <c r="T221" s="45">
        <v>6</v>
      </c>
      <c r="U221" s="7">
        <v>199</v>
      </c>
      <c r="V221" s="45">
        <v>10</v>
      </c>
      <c r="W221" s="45">
        <v>199</v>
      </c>
      <c r="X221" s="45">
        <v>13.5</v>
      </c>
      <c r="Y221" s="76">
        <v>199</v>
      </c>
      <c r="Z221" s="7">
        <v>6.7469999999999999</v>
      </c>
      <c r="AA221" s="7">
        <v>199</v>
      </c>
      <c r="AB221" s="7">
        <v>10.5</v>
      </c>
      <c r="AE221" s="9">
        <v>199</v>
      </c>
      <c r="AF221" s="9">
        <v>6</v>
      </c>
      <c r="AG221" s="7">
        <v>197</v>
      </c>
      <c r="AH221" s="7">
        <v>10.3</v>
      </c>
      <c r="AI221" s="10"/>
      <c r="AK221" s="7">
        <v>199</v>
      </c>
      <c r="AL221" s="7">
        <v>2.0030000000000001</v>
      </c>
      <c r="AM221" s="7">
        <v>199</v>
      </c>
      <c r="AN221" s="7">
        <v>10</v>
      </c>
      <c r="AO221"/>
      <c r="AQ221">
        <v>199</v>
      </c>
      <c r="AR221">
        <v>6.1</v>
      </c>
      <c r="AS221">
        <v>199</v>
      </c>
      <c r="AT221">
        <v>10.5</v>
      </c>
      <c r="AU221"/>
      <c r="AW221" s="44">
        <v>199</v>
      </c>
      <c r="AX221" s="44">
        <v>1E-3</v>
      </c>
      <c r="AY221" s="44">
        <v>197</v>
      </c>
      <c r="AZ221" s="44">
        <v>10.27</v>
      </c>
      <c r="BC221" s="7">
        <v>199</v>
      </c>
      <c r="BD221" s="7">
        <v>1.9359999999999999</v>
      </c>
      <c r="BE221" s="7">
        <v>199</v>
      </c>
      <c r="BF221" s="7">
        <v>10</v>
      </c>
      <c r="BG221"/>
      <c r="BI221">
        <v>198</v>
      </c>
      <c r="BJ221" s="55">
        <v>6.1</v>
      </c>
      <c r="BK221">
        <v>198</v>
      </c>
      <c r="BL221" s="52">
        <v>10.5</v>
      </c>
      <c r="BO221" s="45">
        <v>188</v>
      </c>
      <c r="BP221" s="46">
        <v>0.43099999999999999</v>
      </c>
      <c r="BQ221" s="45">
        <v>199</v>
      </c>
      <c r="BR221" s="45">
        <v>10</v>
      </c>
      <c r="BU221" s="7">
        <v>199</v>
      </c>
      <c r="BV221" s="7">
        <v>6.452</v>
      </c>
      <c r="BW221" s="7">
        <v>199</v>
      </c>
      <c r="BX221" s="7">
        <v>10</v>
      </c>
      <c r="CA221">
        <v>199</v>
      </c>
      <c r="CB221" s="61">
        <v>6.1</v>
      </c>
      <c r="CC221">
        <v>199</v>
      </c>
      <c r="CD221" s="61">
        <v>11</v>
      </c>
      <c r="CM221" s="7">
        <v>199</v>
      </c>
      <c r="CN221" s="7">
        <v>1.758</v>
      </c>
      <c r="CO221" s="7">
        <v>199</v>
      </c>
      <c r="CP221" s="7">
        <v>10</v>
      </c>
      <c r="CY221" s="7">
        <v>199</v>
      </c>
      <c r="CZ221" s="7">
        <v>4.2640000000000002</v>
      </c>
      <c r="DA221" s="7">
        <v>197</v>
      </c>
      <c r="DB221" s="7">
        <v>5.5</v>
      </c>
      <c r="DE221" s="7">
        <v>199</v>
      </c>
      <c r="DF221" s="7">
        <v>3.972</v>
      </c>
      <c r="DG221" s="7">
        <v>197</v>
      </c>
      <c r="DH221" s="7">
        <v>10.5</v>
      </c>
      <c r="DK221" s="7">
        <v>199</v>
      </c>
      <c r="DL221" s="7">
        <v>2.7519999999999998</v>
      </c>
      <c r="DM221" s="7">
        <v>195</v>
      </c>
      <c r="DN221" s="7">
        <v>10.5</v>
      </c>
    </row>
    <row r="222" spans="1:118" s="7" customFormat="1" ht="15.6">
      <c r="A222" s="7">
        <v>200</v>
      </c>
      <c r="B222" s="45">
        <v>6</v>
      </c>
      <c r="C222" s="7">
        <v>200</v>
      </c>
      <c r="D222" s="45">
        <v>10</v>
      </c>
      <c r="E222" s="7">
        <v>200</v>
      </c>
      <c r="F222" s="45">
        <v>13.5</v>
      </c>
      <c r="G222" s="7">
        <v>200</v>
      </c>
      <c r="H222" s="45">
        <v>6</v>
      </c>
      <c r="I222" s="7">
        <v>200</v>
      </c>
      <c r="J222" s="45">
        <v>10</v>
      </c>
      <c r="K222" s="7">
        <v>200</v>
      </c>
      <c r="L222" s="45">
        <v>13.5</v>
      </c>
      <c r="M222" s="7">
        <v>200</v>
      </c>
      <c r="N222" s="45">
        <v>6</v>
      </c>
      <c r="O222" s="7">
        <v>200</v>
      </c>
      <c r="P222" s="45">
        <v>10</v>
      </c>
      <c r="Q222" s="7">
        <v>200</v>
      </c>
      <c r="R222" s="45">
        <v>13.5</v>
      </c>
      <c r="S222" s="7">
        <v>200</v>
      </c>
      <c r="T222" s="45">
        <v>6</v>
      </c>
      <c r="U222" s="7">
        <v>200</v>
      </c>
      <c r="V222" s="45">
        <v>10</v>
      </c>
      <c r="W222" s="45">
        <v>200</v>
      </c>
      <c r="X222" s="45">
        <v>13.5</v>
      </c>
      <c r="Y222" s="76">
        <v>200</v>
      </c>
      <c r="Z222" s="7">
        <v>7.2469999999999999</v>
      </c>
      <c r="AA222" s="7">
        <v>200</v>
      </c>
      <c r="AB222" s="7">
        <v>10.5</v>
      </c>
      <c r="AE222" s="9">
        <v>200</v>
      </c>
      <c r="AF222" s="9">
        <v>6</v>
      </c>
      <c r="AG222" s="7">
        <v>198</v>
      </c>
      <c r="AH222" s="7">
        <v>10.3</v>
      </c>
      <c r="AI222" s="10"/>
      <c r="AK222" s="7">
        <v>200</v>
      </c>
      <c r="AL222" s="7">
        <v>2.0670000000000002</v>
      </c>
      <c r="AM222" s="7">
        <v>200</v>
      </c>
      <c r="AN222" s="7">
        <v>10</v>
      </c>
      <c r="AO222"/>
      <c r="AQ222">
        <v>200</v>
      </c>
      <c r="AR222">
        <v>6.1</v>
      </c>
      <c r="AS222">
        <v>200</v>
      </c>
      <c r="AT222">
        <v>10.5</v>
      </c>
      <c r="AU222"/>
      <c r="AW222" s="44">
        <v>200</v>
      </c>
      <c r="AX222" s="44">
        <v>1E-3</v>
      </c>
      <c r="AY222" s="44">
        <v>198</v>
      </c>
      <c r="AZ222" s="44">
        <v>10.27</v>
      </c>
      <c r="BC222" s="7">
        <v>200</v>
      </c>
      <c r="BD222" s="7">
        <v>1.9530000000000001</v>
      </c>
      <c r="BE222" s="7">
        <v>200</v>
      </c>
      <c r="BF222" s="7">
        <v>10</v>
      </c>
      <c r="BG222"/>
      <c r="BI222">
        <v>199</v>
      </c>
      <c r="BJ222" s="55">
        <v>6.1</v>
      </c>
      <c r="BK222">
        <v>199</v>
      </c>
      <c r="BL222" s="52">
        <v>10.5</v>
      </c>
      <c r="BO222" s="45">
        <v>189</v>
      </c>
      <c r="BP222" s="46">
        <v>0.16300000000000001</v>
      </c>
      <c r="BQ222" s="45">
        <v>200</v>
      </c>
      <c r="BR222" s="45">
        <v>10</v>
      </c>
      <c r="BU222" s="7">
        <v>200</v>
      </c>
      <c r="BV222" s="7">
        <v>6.3860000000000001</v>
      </c>
      <c r="BW222" s="7">
        <v>200</v>
      </c>
      <c r="BX222" s="7">
        <v>10</v>
      </c>
      <c r="CA222">
        <v>200</v>
      </c>
      <c r="CB222" s="61">
        <v>6.1</v>
      </c>
      <c r="CC222">
        <v>200</v>
      </c>
      <c r="CD222" s="61">
        <v>11</v>
      </c>
      <c r="CM222" s="7">
        <v>200</v>
      </c>
      <c r="CN222" s="7">
        <v>2.077</v>
      </c>
      <c r="CO222" s="7">
        <v>200</v>
      </c>
      <c r="CP222" s="7">
        <v>10</v>
      </c>
      <c r="CY222" s="7">
        <v>200</v>
      </c>
      <c r="CZ222" s="7">
        <v>4.2380000000000004</v>
      </c>
      <c r="DA222" s="7">
        <v>198</v>
      </c>
      <c r="DB222" s="7">
        <v>5.5</v>
      </c>
      <c r="DE222" s="7">
        <v>200</v>
      </c>
      <c r="DF222" s="7">
        <v>3.948</v>
      </c>
      <c r="DG222" s="7">
        <v>198</v>
      </c>
      <c r="DH222" s="7">
        <v>10.5</v>
      </c>
      <c r="DK222" s="7">
        <v>200</v>
      </c>
      <c r="DL222" s="7">
        <v>2.7349999999999999</v>
      </c>
      <c r="DM222" s="7">
        <v>196</v>
      </c>
      <c r="DN222" s="7">
        <v>10.5</v>
      </c>
    </row>
    <row r="223" spans="1:118" s="7" customFormat="1" ht="15.6">
      <c r="A223" s="7">
        <v>201</v>
      </c>
      <c r="B223" s="45">
        <v>6</v>
      </c>
      <c r="C223" s="7">
        <v>201</v>
      </c>
      <c r="D223" s="45">
        <v>10</v>
      </c>
      <c r="E223" s="7">
        <v>201</v>
      </c>
      <c r="F223" s="45">
        <v>13.5</v>
      </c>
      <c r="G223" s="7">
        <v>201</v>
      </c>
      <c r="H223" s="45">
        <v>6</v>
      </c>
      <c r="I223" s="7">
        <v>201</v>
      </c>
      <c r="J223" s="45">
        <v>10</v>
      </c>
      <c r="K223" s="7">
        <v>201</v>
      </c>
      <c r="L223" s="45">
        <v>13.5</v>
      </c>
      <c r="M223" s="7">
        <v>201</v>
      </c>
      <c r="N223" s="45">
        <v>6</v>
      </c>
      <c r="O223" s="7">
        <v>201</v>
      </c>
      <c r="P223" s="45">
        <v>10</v>
      </c>
      <c r="Q223" s="7">
        <v>201</v>
      </c>
      <c r="R223" s="45">
        <v>13.5</v>
      </c>
      <c r="S223" s="7">
        <v>201</v>
      </c>
      <c r="T223" s="45">
        <v>6</v>
      </c>
      <c r="U223" s="7">
        <v>201</v>
      </c>
      <c r="V223" s="45">
        <v>10</v>
      </c>
      <c r="W223" s="45">
        <v>201</v>
      </c>
      <c r="X223" s="45">
        <v>13.5</v>
      </c>
      <c r="Y223" s="76">
        <v>201</v>
      </c>
      <c r="Z223" s="7">
        <v>6.694</v>
      </c>
      <c r="AA223" s="7">
        <v>201</v>
      </c>
      <c r="AB223" s="7">
        <v>10.5</v>
      </c>
      <c r="AE223" s="9">
        <v>201</v>
      </c>
      <c r="AF223" s="9">
        <v>6</v>
      </c>
      <c r="AG223" s="7">
        <v>199</v>
      </c>
      <c r="AH223" s="7">
        <v>10.3</v>
      </c>
      <c r="AI223" s="10"/>
      <c r="AK223" s="7">
        <v>201</v>
      </c>
      <c r="AL223" s="7">
        <v>2.2570000000000001</v>
      </c>
      <c r="AM223" s="7">
        <v>201</v>
      </c>
      <c r="AN223" s="7">
        <v>10</v>
      </c>
      <c r="AO223"/>
      <c r="AQ223">
        <v>201</v>
      </c>
      <c r="AR223">
        <v>6.1</v>
      </c>
      <c r="AS223">
        <v>201</v>
      </c>
      <c r="AT223">
        <v>10.5</v>
      </c>
      <c r="AU223"/>
      <c r="AW223" s="44">
        <v>201</v>
      </c>
      <c r="AX223" s="44">
        <v>8.1000000000000003E-2</v>
      </c>
      <c r="AY223" s="44">
        <v>199</v>
      </c>
      <c r="AZ223" s="44">
        <v>10.27</v>
      </c>
      <c r="BC223" s="7">
        <v>201</v>
      </c>
      <c r="BD223" s="7">
        <v>1.9610000000000001</v>
      </c>
      <c r="BE223" s="7">
        <v>201</v>
      </c>
      <c r="BF223" s="7">
        <v>10</v>
      </c>
      <c r="BG223"/>
      <c r="BI223">
        <v>200</v>
      </c>
      <c r="BJ223" s="55">
        <v>6.1</v>
      </c>
      <c r="BK223">
        <v>200</v>
      </c>
      <c r="BL223" s="52">
        <v>10.5</v>
      </c>
      <c r="BO223" s="45">
        <v>190</v>
      </c>
      <c r="BP223" s="46">
        <v>0.159</v>
      </c>
      <c r="BQ223" s="45">
        <v>201</v>
      </c>
      <c r="BR223" s="45">
        <v>10</v>
      </c>
      <c r="BU223" s="7">
        <v>201</v>
      </c>
      <c r="BV223" s="7">
        <v>6.194</v>
      </c>
      <c r="BW223" s="7">
        <v>201</v>
      </c>
      <c r="BX223" s="7">
        <v>10</v>
      </c>
      <c r="CA223">
        <v>201</v>
      </c>
      <c r="CB223" s="61">
        <v>6.1</v>
      </c>
      <c r="CC223">
        <v>201</v>
      </c>
      <c r="CD223" s="61">
        <v>11</v>
      </c>
      <c r="CM223" s="7">
        <v>201</v>
      </c>
      <c r="CN223" s="7">
        <v>2.0590000000000002</v>
      </c>
      <c r="CO223" s="7">
        <v>201</v>
      </c>
      <c r="CP223" s="7">
        <v>10</v>
      </c>
      <c r="CY223" s="7">
        <v>201</v>
      </c>
      <c r="CZ223" s="7">
        <v>4.2110000000000003</v>
      </c>
      <c r="DA223" s="7">
        <v>199</v>
      </c>
      <c r="DB223" s="7">
        <v>5.5</v>
      </c>
      <c r="DE223" s="7">
        <v>201</v>
      </c>
      <c r="DF223" s="7">
        <v>3.9220000000000002</v>
      </c>
      <c r="DG223" s="7">
        <v>199</v>
      </c>
      <c r="DH223" s="7">
        <v>10.5</v>
      </c>
      <c r="DK223" s="7">
        <v>201</v>
      </c>
      <c r="DL223" s="7">
        <v>2.7170000000000001</v>
      </c>
      <c r="DM223" s="7">
        <v>197</v>
      </c>
      <c r="DN223" s="7">
        <v>10.5</v>
      </c>
    </row>
    <row r="224" spans="1:118" s="7" customFormat="1" ht="15.6">
      <c r="A224" s="7">
        <v>202</v>
      </c>
      <c r="B224" s="45">
        <v>6</v>
      </c>
      <c r="C224" s="7">
        <v>202</v>
      </c>
      <c r="D224" s="45">
        <v>10</v>
      </c>
      <c r="E224" s="7">
        <v>202</v>
      </c>
      <c r="F224" s="45">
        <v>13.5</v>
      </c>
      <c r="G224" s="7">
        <v>202</v>
      </c>
      <c r="H224" s="45">
        <v>6</v>
      </c>
      <c r="I224" s="7">
        <v>202</v>
      </c>
      <c r="J224" s="45">
        <v>10</v>
      </c>
      <c r="K224" s="7">
        <v>202</v>
      </c>
      <c r="L224" s="45">
        <v>13.5</v>
      </c>
      <c r="M224" s="7">
        <v>202</v>
      </c>
      <c r="N224" s="45">
        <v>6</v>
      </c>
      <c r="O224" s="7">
        <v>202</v>
      </c>
      <c r="P224" s="45">
        <v>10</v>
      </c>
      <c r="Q224" s="7">
        <v>202</v>
      </c>
      <c r="R224" s="45">
        <v>13.5</v>
      </c>
      <c r="S224" s="7">
        <v>202</v>
      </c>
      <c r="T224" s="45">
        <v>6</v>
      </c>
      <c r="U224" s="7">
        <v>202</v>
      </c>
      <c r="V224" s="45">
        <v>10</v>
      </c>
      <c r="W224" s="45">
        <v>202</v>
      </c>
      <c r="X224" s="45">
        <v>13.5</v>
      </c>
      <c r="Y224" s="76">
        <v>202</v>
      </c>
      <c r="Z224" s="7">
        <v>6.2050000000000001</v>
      </c>
      <c r="AA224" s="7">
        <v>202</v>
      </c>
      <c r="AB224" s="7">
        <v>10.5</v>
      </c>
      <c r="AE224" s="9">
        <v>202</v>
      </c>
      <c r="AF224" s="9">
        <v>6</v>
      </c>
      <c r="AG224" s="7">
        <v>200</v>
      </c>
      <c r="AH224" s="7">
        <v>10.3</v>
      </c>
      <c r="AI224" s="10"/>
      <c r="AK224" s="7">
        <v>202</v>
      </c>
      <c r="AL224" s="7">
        <v>2.4740000000000002</v>
      </c>
      <c r="AM224" s="7">
        <v>202</v>
      </c>
      <c r="AN224" s="7">
        <v>10</v>
      </c>
      <c r="AO224"/>
      <c r="AQ224">
        <v>202</v>
      </c>
      <c r="AR224">
        <v>6.1</v>
      </c>
      <c r="AS224">
        <v>202</v>
      </c>
      <c r="AT224">
        <v>10.5</v>
      </c>
      <c r="AU224"/>
      <c r="AW224" s="44">
        <v>202</v>
      </c>
      <c r="AX224" s="44">
        <v>0.16200000000000001</v>
      </c>
      <c r="AY224" s="44">
        <v>200</v>
      </c>
      <c r="AZ224" s="44">
        <v>10.27</v>
      </c>
      <c r="BC224" s="7">
        <v>202</v>
      </c>
      <c r="BD224" s="7">
        <v>2.08</v>
      </c>
      <c r="BE224" s="7">
        <v>202</v>
      </c>
      <c r="BF224" s="7">
        <v>10</v>
      </c>
      <c r="BG224"/>
      <c r="BI224">
        <v>201</v>
      </c>
      <c r="BJ224" s="55">
        <v>6.1</v>
      </c>
      <c r="BK224">
        <v>201</v>
      </c>
      <c r="BL224" s="52">
        <v>10.5</v>
      </c>
      <c r="BO224" s="45">
        <v>191</v>
      </c>
      <c r="BP224" s="46">
        <v>0.159</v>
      </c>
      <c r="BQ224" s="45">
        <v>202</v>
      </c>
      <c r="BR224" s="45">
        <v>10</v>
      </c>
      <c r="BU224" s="7">
        <v>202</v>
      </c>
      <c r="BV224" s="7">
        <v>6.0110000000000001</v>
      </c>
      <c r="BW224" s="7">
        <v>202</v>
      </c>
      <c r="BX224" s="7">
        <v>10</v>
      </c>
      <c r="CA224">
        <v>202</v>
      </c>
      <c r="CB224" s="61">
        <v>6.1</v>
      </c>
      <c r="CC224">
        <v>202</v>
      </c>
      <c r="CD224" s="61">
        <v>11</v>
      </c>
      <c r="CM224" s="7">
        <v>202</v>
      </c>
      <c r="CN224" s="7">
        <v>2.427</v>
      </c>
      <c r="CO224" s="7">
        <v>202</v>
      </c>
      <c r="CP224" s="7">
        <v>10</v>
      </c>
      <c r="CY224" s="7">
        <v>202</v>
      </c>
      <c r="CZ224" s="7">
        <v>4.1820000000000004</v>
      </c>
      <c r="DA224" s="7">
        <v>200</v>
      </c>
      <c r="DB224" s="7">
        <v>5.5</v>
      </c>
      <c r="DE224" s="7">
        <v>202</v>
      </c>
      <c r="DF224" s="7">
        <v>3.895</v>
      </c>
      <c r="DG224" s="7">
        <v>200</v>
      </c>
      <c r="DH224" s="7">
        <v>10.5</v>
      </c>
      <c r="DK224" s="7">
        <v>202</v>
      </c>
      <c r="DL224" s="7">
        <v>2.698</v>
      </c>
      <c r="DM224" s="7">
        <v>198</v>
      </c>
      <c r="DN224" s="7">
        <v>10.5</v>
      </c>
    </row>
    <row r="225" spans="1:118" s="7" customFormat="1" ht="15.6">
      <c r="A225" s="7">
        <v>203</v>
      </c>
      <c r="B225" s="45">
        <v>6</v>
      </c>
      <c r="C225" s="7">
        <v>203</v>
      </c>
      <c r="D225" s="45">
        <v>10</v>
      </c>
      <c r="E225" s="7">
        <v>203</v>
      </c>
      <c r="F225" s="45">
        <v>13.5</v>
      </c>
      <c r="G225" s="7">
        <v>203</v>
      </c>
      <c r="H225" s="45">
        <v>6</v>
      </c>
      <c r="I225" s="7">
        <v>203</v>
      </c>
      <c r="J225" s="45">
        <v>10</v>
      </c>
      <c r="K225" s="7">
        <v>203</v>
      </c>
      <c r="L225" s="45">
        <v>13.5</v>
      </c>
      <c r="M225" s="7">
        <v>203</v>
      </c>
      <c r="N225" s="45">
        <v>6</v>
      </c>
      <c r="O225" s="7">
        <v>203</v>
      </c>
      <c r="P225" s="45">
        <v>10</v>
      </c>
      <c r="Q225" s="7">
        <v>203</v>
      </c>
      <c r="R225" s="45">
        <v>13.5</v>
      </c>
      <c r="S225" s="7">
        <v>203</v>
      </c>
      <c r="T225" s="45">
        <v>6</v>
      </c>
      <c r="U225" s="7">
        <v>203</v>
      </c>
      <c r="V225" s="45">
        <v>10</v>
      </c>
      <c r="W225" s="45">
        <v>203</v>
      </c>
      <c r="X225" s="45">
        <v>13.5</v>
      </c>
      <c r="Y225" s="76">
        <v>203</v>
      </c>
      <c r="Z225" s="7">
        <v>6.4390000000000001</v>
      </c>
      <c r="AA225" s="7">
        <v>203</v>
      </c>
      <c r="AB225" s="7">
        <v>10.5</v>
      </c>
      <c r="AE225" s="9">
        <v>203</v>
      </c>
      <c r="AF225" s="9">
        <v>6</v>
      </c>
      <c r="AG225" s="7">
        <v>201</v>
      </c>
      <c r="AH225" s="7">
        <v>10.3</v>
      </c>
      <c r="AI225" s="10"/>
      <c r="AK225" s="7">
        <v>203</v>
      </c>
      <c r="AL225" s="7">
        <v>2.44</v>
      </c>
      <c r="AM225" s="7">
        <v>203</v>
      </c>
      <c r="AN225" s="7">
        <v>10</v>
      </c>
      <c r="AO225"/>
      <c r="AQ225">
        <v>203</v>
      </c>
      <c r="AR225">
        <v>6.1</v>
      </c>
      <c r="AS225">
        <v>203</v>
      </c>
      <c r="AT225">
        <v>10.5</v>
      </c>
      <c r="AU225"/>
      <c r="AW225" s="44">
        <v>203</v>
      </c>
      <c r="AX225" s="44">
        <v>0.24199999999999999</v>
      </c>
      <c r="AY225" s="44">
        <v>201</v>
      </c>
      <c r="AZ225" s="44">
        <v>10.27</v>
      </c>
      <c r="BC225" s="7">
        <v>203</v>
      </c>
      <c r="BD225" s="7">
        <v>2.125</v>
      </c>
      <c r="BE225" s="7">
        <v>203</v>
      </c>
      <c r="BF225" s="7">
        <v>10</v>
      </c>
      <c r="BG225"/>
      <c r="BI225">
        <v>202</v>
      </c>
      <c r="BJ225" s="55">
        <v>6.1</v>
      </c>
      <c r="BK225">
        <v>202</v>
      </c>
      <c r="BL225" s="52">
        <v>10.5</v>
      </c>
      <c r="BO225" s="45">
        <v>192</v>
      </c>
      <c r="BP225" s="46">
        <v>0.157</v>
      </c>
      <c r="BQ225" s="45">
        <v>203</v>
      </c>
      <c r="BR225" s="45">
        <v>10</v>
      </c>
      <c r="BU225" s="7">
        <v>203</v>
      </c>
      <c r="BV225" s="7">
        <v>5.9029999999999996</v>
      </c>
      <c r="BW225" s="7">
        <v>203</v>
      </c>
      <c r="BX225" s="7">
        <v>10</v>
      </c>
      <c r="CA225">
        <v>203</v>
      </c>
      <c r="CB225" s="61">
        <v>6.1</v>
      </c>
      <c r="CC225">
        <v>203</v>
      </c>
      <c r="CD225" s="61">
        <v>11</v>
      </c>
      <c r="CM225" s="7">
        <v>203</v>
      </c>
      <c r="CN225" s="7">
        <v>2.1190000000000002</v>
      </c>
      <c r="CO225" s="7">
        <v>203</v>
      </c>
      <c r="CP225" s="7">
        <v>10</v>
      </c>
      <c r="CY225" s="7">
        <v>203</v>
      </c>
      <c r="CZ225" s="7">
        <v>4.1520000000000001</v>
      </c>
      <c r="DA225" s="7">
        <v>201</v>
      </c>
      <c r="DB225" s="7">
        <v>5.5</v>
      </c>
      <c r="DE225" s="7">
        <v>203</v>
      </c>
      <c r="DF225" s="7">
        <v>3.867</v>
      </c>
      <c r="DG225" s="7">
        <v>201</v>
      </c>
      <c r="DH225" s="7">
        <v>10.5</v>
      </c>
      <c r="DK225" s="7">
        <v>203</v>
      </c>
      <c r="DL225" s="7">
        <v>2.6789999999999998</v>
      </c>
      <c r="DM225" s="7">
        <v>199</v>
      </c>
      <c r="DN225" s="7">
        <v>10.5</v>
      </c>
    </row>
    <row r="226" spans="1:118" s="7" customFormat="1" ht="15.6">
      <c r="A226" s="7">
        <v>204</v>
      </c>
      <c r="B226" s="45">
        <v>6</v>
      </c>
      <c r="C226" s="7">
        <v>204</v>
      </c>
      <c r="D226" s="45">
        <v>10</v>
      </c>
      <c r="E226" s="7">
        <v>204</v>
      </c>
      <c r="F226" s="45">
        <v>13.5</v>
      </c>
      <c r="G226" s="7">
        <v>204</v>
      </c>
      <c r="H226" s="45">
        <v>6</v>
      </c>
      <c r="I226" s="7">
        <v>204</v>
      </c>
      <c r="J226" s="45">
        <v>10</v>
      </c>
      <c r="K226" s="7">
        <v>204</v>
      </c>
      <c r="L226" s="45">
        <v>13.5</v>
      </c>
      <c r="M226" s="7">
        <v>204</v>
      </c>
      <c r="N226" s="45">
        <v>6</v>
      </c>
      <c r="O226" s="7">
        <v>204</v>
      </c>
      <c r="P226" s="45">
        <v>10</v>
      </c>
      <c r="Q226" s="7">
        <v>204</v>
      </c>
      <c r="R226" s="45">
        <v>13.5</v>
      </c>
      <c r="S226" s="7">
        <v>204</v>
      </c>
      <c r="T226" s="45">
        <v>6</v>
      </c>
      <c r="U226" s="7">
        <v>204</v>
      </c>
      <c r="V226" s="45">
        <v>10</v>
      </c>
      <c r="W226" s="45">
        <v>204</v>
      </c>
      <c r="X226" s="45">
        <v>13.5</v>
      </c>
      <c r="Y226" s="76">
        <v>204</v>
      </c>
      <c r="Z226" s="7">
        <v>6.2510000000000003</v>
      </c>
      <c r="AA226" s="7">
        <v>204</v>
      </c>
      <c r="AB226" s="7">
        <v>10.5</v>
      </c>
      <c r="AE226" s="9">
        <v>204</v>
      </c>
      <c r="AF226" s="9">
        <v>6</v>
      </c>
      <c r="AG226" s="7">
        <v>202</v>
      </c>
      <c r="AH226" s="7">
        <v>10.3</v>
      </c>
      <c r="AI226" s="10"/>
      <c r="AK226" s="7">
        <v>204</v>
      </c>
      <c r="AL226" s="7">
        <v>2.4689999999999999</v>
      </c>
      <c r="AM226" s="7">
        <v>204</v>
      </c>
      <c r="AN226" s="7">
        <v>10</v>
      </c>
      <c r="AO226"/>
      <c r="AQ226">
        <v>204</v>
      </c>
      <c r="AR226">
        <v>6.1</v>
      </c>
      <c r="AS226">
        <v>204</v>
      </c>
      <c r="AT226">
        <v>10.5</v>
      </c>
      <c r="AU226"/>
      <c r="AW226" s="44">
        <v>204</v>
      </c>
      <c r="AX226" s="44">
        <v>0.36499999999999999</v>
      </c>
      <c r="AY226" s="44">
        <v>202</v>
      </c>
      <c r="AZ226" s="44">
        <v>10.27</v>
      </c>
      <c r="BC226" s="7">
        <v>204</v>
      </c>
      <c r="BD226" s="7">
        <v>2.0150000000000001</v>
      </c>
      <c r="BE226" s="7">
        <v>204</v>
      </c>
      <c r="BF226" s="7">
        <v>10</v>
      </c>
      <c r="BG226"/>
      <c r="BI226">
        <v>203</v>
      </c>
      <c r="BJ226" s="55">
        <v>6.1</v>
      </c>
      <c r="BK226">
        <v>203</v>
      </c>
      <c r="BL226" s="52">
        <v>10.5</v>
      </c>
      <c r="BO226" s="45">
        <v>193</v>
      </c>
      <c r="BP226" s="46">
        <v>0</v>
      </c>
      <c r="BQ226" s="45">
        <v>204</v>
      </c>
      <c r="BR226" s="45">
        <v>10</v>
      </c>
      <c r="BU226" s="7">
        <v>204</v>
      </c>
      <c r="BV226" s="7">
        <v>5.806</v>
      </c>
      <c r="BW226" s="7">
        <v>204</v>
      </c>
      <c r="BX226" s="7">
        <v>10</v>
      </c>
      <c r="CA226">
        <v>204</v>
      </c>
      <c r="CB226" s="61">
        <v>6.1</v>
      </c>
      <c r="CC226">
        <v>204</v>
      </c>
      <c r="CD226" s="61">
        <v>11</v>
      </c>
      <c r="CM226" s="7">
        <v>204</v>
      </c>
      <c r="CN226" s="7">
        <v>1.994</v>
      </c>
      <c r="CO226" s="7">
        <v>204</v>
      </c>
      <c r="CP226" s="7">
        <v>10</v>
      </c>
      <c r="CY226" s="7">
        <v>204</v>
      </c>
      <c r="CZ226">
        <v>4.4349999999999996</v>
      </c>
      <c r="DA226" s="7">
        <v>202</v>
      </c>
      <c r="DB226" s="7">
        <v>5.5</v>
      </c>
      <c r="DE226" s="7">
        <v>204</v>
      </c>
      <c r="DF226" s="7">
        <v>3.8380000000000001</v>
      </c>
      <c r="DG226" s="7">
        <v>202</v>
      </c>
      <c r="DH226" s="7">
        <v>10.5</v>
      </c>
      <c r="DK226" s="7">
        <v>204</v>
      </c>
      <c r="DL226" s="7">
        <v>2.6589999999999998</v>
      </c>
      <c r="DM226" s="7">
        <v>200</v>
      </c>
      <c r="DN226" s="7">
        <v>10.5</v>
      </c>
    </row>
    <row r="227" spans="1:118" s="7" customFormat="1" ht="15.6">
      <c r="A227" s="7">
        <v>205</v>
      </c>
      <c r="B227" s="45">
        <v>6</v>
      </c>
      <c r="C227" s="7">
        <v>205</v>
      </c>
      <c r="D227" s="45">
        <v>10</v>
      </c>
      <c r="E227" s="7">
        <v>205</v>
      </c>
      <c r="F227" s="45">
        <v>13.5</v>
      </c>
      <c r="G227" s="7">
        <v>205</v>
      </c>
      <c r="H227" s="45">
        <v>6</v>
      </c>
      <c r="I227" s="7">
        <v>205</v>
      </c>
      <c r="J227" s="45">
        <v>10</v>
      </c>
      <c r="K227" s="7">
        <v>205</v>
      </c>
      <c r="L227" s="45">
        <v>13.5</v>
      </c>
      <c r="M227" s="7">
        <v>205</v>
      </c>
      <c r="N227" s="45">
        <v>6</v>
      </c>
      <c r="O227" s="7">
        <v>205</v>
      </c>
      <c r="P227" s="45">
        <v>10</v>
      </c>
      <c r="Q227" s="7">
        <v>205</v>
      </c>
      <c r="R227" s="45">
        <v>13.5</v>
      </c>
      <c r="S227" s="7">
        <v>205</v>
      </c>
      <c r="T227" s="45">
        <v>6</v>
      </c>
      <c r="U227" s="7">
        <v>205</v>
      </c>
      <c r="V227" s="45">
        <v>10</v>
      </c>
      <c r="W227" s="45">
        <v>205</v>
      </c>
      <c r="X227" s="45">
        <v>13.5</v>
      </c>
      <c r="Y227" s="76">
        <v>205</v>
      </c>
      <c r="Z227" s="7">
        <v>6.5519999999999996</v>
      </c>
      <c r="AA227" s="7">
        <v>205</v>
      </c>
      <c r="AB227" s="7">
        <v>10.5</v>
      </c>
      <c r="AE227" s="9">
        <v>205</v>
      </c>
      <c r="AF227" s="9">
        <v>6</v>
      </c>
      <c r="AG227" s="7">
        <v>203</v>
      </c>
      <c r="AH227" s="7">
        <v>10.3</v>
      </c>
      <c r="AI227" s="10"/>
      <c r="AK227" s="7">
        <v>205</v>
      </c>
      <c r="AL227" s="7">
        <v>2.7869999999999999</v>
      </c>
      <c r="AM227" s="7">
        <v>205</v>
      </c>
      <c r="AN227" s="7">
        <v>10</v>
      </c>
      <c r="AO227"/>
      <c r="AQ227">
        <v>205</v>
      </c>
      <c r="AR227">
        <v>6.1</v>
      </c>
      <c r="AS227">
        <v>205</v>
      </c>
      <c r="AT227">
        <v>10.5</v>
      </c>
      <c r="AU227"/>
      <c r="AW227" s="44">
        <v>205</v>
      </c>
      <c r="AX227" s="44">
        <v>0.48699999999999999</v>
      </c>
      <c r="AY227" s="44">
        <v>203</v>
      </c>
      <c r="AZ227" s="44">
        <v>10.27</v>
      </c>
      <c r="BC227" s="7">
        <v>205</v>
      </c>
      <c r="BD227" s="7">
        <v>1.9350000000000001</v>
      </c>
      <c r="BE227" s="7">
        <v>205</v>
      </c>
      <c r="BF227" s="7">
        <v>10</v>
      </c>
      <c r="BG227"/>
      <c r="BI227">
        <v>204</v>
      </c>
      <c r="BJ227" s="55">
        <v>6.1</v>
      </c>
      <c r="BK227">
        <v>204</v>
      </c>
      <c r="BL227" s="52">
        <v>10.5</v>
      </c>
      <c r="BO227" s="45">
        <v>194</v>
      </c>
      <c r="BP227" s="46">
        <v>0</v>
      </c>
      <c r="BQ227" s="45">
        <v>205</v>
      </c>
      <c r="BR227" s="45">
        <v>10</v>
      </c>
      <c r="BU227" s="7">
        <v>205</v>
      </c>
      <c r="BV227" s="7">
        <v>5.7240000000000002</v>
      </c>
      <c r="BW227" s="7">
        <v>205</v>
      </c>
      <c r="BX227" s="7">
        <v>10</v>
      </c>
      <c r="CA227">
        <v>205</v>
      </c>
      <c r="CB227" s="61">
        <v>6.1</v>
      </c>
      <c r="CC227">
        <v>205</v>
      </c>
      <c r="CD227" s="61">
        <v>11</v>
      </c>
      <c r="CM227" s="7">
        <v>205</v>
      </c>
      <c r="CN227" s="7">
        <v>2.032</v>
      </c>
      <c r="CO227" s="7">
        <v>205</v>
      </c>
      <c r="CP227" s="7">
        <v>10</v>
      </c>
      <c r="CY227" s="7">
        <v>205</v>
      </c>
      <c r="CZ227">
        <v>4.4710000000000001</v>
      </c>
      <c r="DA227" s="7">
        <v>203</v>
      </c>
      <c r="DB227" s="7">
        <v>5.5</v>
      </c>
      <c r="DE227" s="7">
        <v>205</v>
      </c>
      <c r="DF227" s="7">
        <v>3.8079999999999998</v>
      </c>
      <c r="DG227" s="7">
        <v>203</v>
      </c>
      <c r="DH227" s="7">
        <v>10.5</v>
      </c>
      <c r="DK227" s="7">
        <v>205</v>
      </c>
      <c r="DL227" s="7">
        <v>2.6379999999999999</v>
      </c>
      <c r="DM227" s="7">
        <v>201</v>
      </c>
      <c r="DN227" s="7">
        <v>10.5</v>
      </c>
    </row>
    <row r="228" spans="1:118" s="7" customFormat="1" ht="15.6">
      <c r="A228" s="7">
        <v>206</v>
      </c>
      <c r="B228" s="45">
        <v>6</v>
      </c>
      <c r="C228" s="7">
        <v>206</v>
      </c>
      <c r="D228" s="45">
        <v>10</v>
      </c>
      <c r="E228" s="7">
        <v>206</v>
      </c>
      <c r="F228" s="45">
        <v>13.5</v>
      </c>
      <c r="G228" s="7">
        <v>206</v>
      </c>
      <c r="H228" s="45">
        <v>6</v>
      </c>
      <c r="I228" s="7">
        <v>206</v>
      </c>
      <c r="J228" s="45">
        <v>10</v>
      </c>
      <c r="K228" s="7">
        <v>206</v>
      </c>
      <c r="L228" s="45">
        <v>13.5</v>
      </c>
      <c r="M228" s="7">
        <v>206</v>
      </c>
      <c r="N228" s="45">
        <v>6</v>
      </c>
      <c r="O228" s="7">
        <v>206</v>
      </c>
      <c r="P228" s="45">
        <v>10</v>
      </c>
      <c r="Q228" s="7">
        <v>206</v>
      </c>
      <c r="R228" s="45">
        <v>13.5</v>
      </c>
      <c r="S228" s="7">
        <v>206</v>
      </c>
      <c r="T228" s="45">
        <v>6</v>
      </c>
      <c r="U228" s="7">
        <v>206</v>
      </c>
      <c r="V228" s="45">
        <v>10</v>
      </c>
      <c r="W228" s="45">
        <v>206</v>
      </c>
      <c r="X228" s="45">
        <v>13.5</v>
      </c>
      <c r="Y228" s="76">
        <v>206</v>
      </c>
      <c r="Z228" s="7">
        <v>6.4560000000000004</v>
      </c>
      <c r="AA228" s="7">
        <v>206</v>
      </c>
      <c r="AB228" s="7">
        <v>10.5</v>
      </c>
      <c r="AE228" s="9">
        <v>206</v>
      </c>
      <c r="AF228" s="9">
        <v>6</v>
      </c>
      <c r="AG228" s="7">
        <v>204</v>
      </c>
      <c r="AH228" s="7">
        <v>10.3</v>
      </c>
      <c r="AI228" s="10"/>
      <c r="AK228" s="7">
        <v>206</v>
      </c>
      <c r="AL228" s="7">
        <v>2.903</v>
      </c>
      <c r="AM228" s="7">
        <v>206</v>
      </c>
      <c r="AN228" s="7">
        <v>10</v>
      </c>
      <c r="AO228"/>
      <c r="AQ228">
        <v>206</v>
      </c>
      <c r="AR228">
        <v>6.1</v>
      </c>
      <c r="AS228">
        <v>206</v>
      </c>
      <c r="AT228">
        <v>10.5</v>
      </c>
      <c r="AU228"/>
      <c r="AW228" s="44">
        <v>206</v>
      </c>
      <c r="AX228" s="44">
        <v>0.61</v>
      </c>
      <c r="AY228" s="44">
        <v>204</v>
      </c>
      <c r="AZ228" s="44">
        <v>10.27</v>
      </c>
      <c r="BC228" s="7">
        <v>206</v>
      </c>
      <c r="BD228" s="7">
        <v>2.0840000000000001</v>
      </c>
      <c r="BE228" s="7">
        <v>206</v>
      </c>
      <c r="BF228" s="7">
        <v>10</v>
      </c>
      <c r="BG228"/>
      <c r="BI228">
        <v>205</v>
      </c>
      <c r="BJ228" s="55">
        <v>6.1</v>
      </c>
      <c r="BK228">
        <v>205</v>
      </c>
      <c r="BL228" s="52">
        <v>10.5</v>
      </c>
      <c r="BO228" s="45">
        <v>195</v>
      </c>
      <c r="BP228" s="46">
        <v>0</v>
      </c>
      <c r="BQ228" s="45">
        <v>206</v>
      </c>
      <c r="BR228" s="45">
        <v>10</v>
      </c>
      <c r="BU228" s="7">
        <v>206</v>
      </c>
      <c r="BV228" s="7">
        <v>5.6319999999999997</v>
      </c>
      <c r="BW228" s="7">
        <v>206</v>
      </c>
      <c r="BX228" s="7">
        <v>10</v>
      </c>
      <c r="CA228">
        <v>206</v>
      </c>
      <c r="CB228" s="61">
        <v>6.1</v>
      </c>
      <c r="CC228">
        <v>206</v>
      </c>
      <c r="CD228" s="61">
        <v>11</v>
      </c>
      <c r="CM228" s="7">
        <v>206</v>
      </c>
      <c r="CN228" s="7">
        <v>2.3039999999999998</v>
      </c>
      <c r="CO228" s="7">
        <v>206</v>
      </c>
      <c r="CP228" s="7">
        <v>10</v>
      </c>
      <c r="CY228" s="7">
        <v>206</v>
      </c>
      <c r="CZ228">
        <v>4.2110000000000003</v>
      </c>
      <c r="DA228" s="7">
        <v>204</v>
      </c>
      <c r="DB228" s="7">
        <v>5.5</v>
      </c>
      <c r="DE228" s="7">
        <v>206</v>
      </c>
      <c r="DF228" s="7">
        <v>3.7759999999999998</v>
      </c>
      <c r="DG228" s="7">
        <v>204</v>
      </c>
      <c r="DH228" s="7">
        <v>10.5</v>
      </c>
      <c r="DK228" s="7">
        <v>206</v>
      </c>
      <c r="DL228" s="7">
        <v>2.6160000000000001</v>
      </c>
      <c r="DM228" s="7">
        <v>202</v>
      </c>
      <c r="DN228" s="7">
        <v>10.5</v>
      </c>
    </row>
    <row r="229" spans="1:118" s="7" customFormat="1" ht="15.6">
      <c r="A229" s="7">
        <v>207</v>
      </c>
      <c r="B229" s="45">
        <v>6</v>
      </c>
      <c r="C229" s="7">
        <v>207</v>
      </c>
      <c r="D229" s="45">
        <v>10</v>
      </c>
      <c r="E229" s="7">
        <v>207</v>
      </c>
      <c r="F229" s="45">
        <v>13.5</v>
      </c>
      <c r="G229" s="7">
        <v>207</v>
      </c>
      <c r="H229" s="45">
        <v>6</v>
      </c>
      <c r="I229" s="7">
        <v>207</v>
      </c>
      <c r="J229" s="45">
        <v>10</v>
      </c>
      <c r="K229" s="7">
        <v>207</v>
      </c>
      <c r="L229" s="45">
        <v>13.5</v>
      </c>
      <c r="M229" s="7">
        <v>207</v>
      </c>
      <c r="N229" s="45">
        <v>6</v>
      </c>
      <c r="O229" s="7">
        <v>207</v>
      </c>
      <c r="P229" s="45">
        <v>10</v>
      </c>
      <c r="Q229" s="7">
        <v>207</v>
      </c>
      <c r="R229" s="45">
        <v>13.5</v>
      </c>
      <c r="S229" s="7">
        <v>207</v>
      </c>
      <c r="T229" s="45">
        <v>6</v>
      </c>
      <c r="U229" s="7">
        <v>207</v>
      </c>
      <c r="V229" s="45">
        <v>10</v>
      </c>
      <c r="W229" s="45">
        <v>207</v>
      </c>
      <c r="X229" s="45">
        <v>13.5</v>
      </c>
      <c r="Y229" s="76">
        <v>207</v>
      </c>
      <c r="Z229" s="7">
        <v>6</v>
      </c>
      <c r="AA229" s="7">
        <v>207</v>
      </c>
      <c r="AB229" s="7">
        <v>10.5</v>
      </c>
      <c r="AE229" s="9">
        <v>207</v>
      </c>
      <c r="AF229" s="9">
        <v>6</v>
      </c>
      <c r="AG229" s="7">
        <v>205</v>
      </c>
      <c r="AH229" s="7">
        <v>10.3</v>
      </c>
      <c r="AI229" s="10"/>
      <c r="AK229" s="7">
        <v>207</v>
      </c>
      <c r="AL229" s="7">
        <v>2.7429999999999999</v>
      </c>
      <c r="AM229" s="7">
        <v>207</v>
      </c>
      <c r="AN229" s="7">
        <v>10</v>
      </c>
      <c r="AO229"/>
      <c r="AQ229">
        <v>207</v>
      </c>
      <c r="AR229">
        <v>6.1</v>
      </c>
      <c r="AS229">
        <v>207</v>
      </c>
      <c r="AT229">
        <v>10.5</v>
      </c>
      <c r="AU229"/>
      <c r="AW229" s="44">
        <v>207</v>
      </c>
      <c r="AX229" s="44">
        <v>0.81699999999999995</v>
      </c>
      <c r="AY229" s="44">
        <v>205</v>
      </c>
      <c r="AZ229" s="44">
        <v>10.27</v>
      </c>
      <c r="BC229" s="7">
        <v>207</v>
      </c>
      <c r="BD229" s="7">
        <v>2.3519999999999999</v>
      </c>
      <c r="BE229" s="7">
        <v>207</v>
      </c>
      <c r="BF229" s="7">
        <v>10</v>
      </c>
      <c r="BG229"/>
      <c r="BI229">
        <v>206</v>
      </c>
      <c r="BJ229" s="55">
        <v>6.1</v>
      </c>
      <c r="BK229">
        <v>206</v>
      </c>
      <c r="BL229" s="52">
        <v>10.5</v>
      </c>
      <c r="BO229" s="45">
        <v>196</v>
      </c>
      <c r="BP229" s="46">
        <v>0</v>
      </c>
      <c r="BQ229" s="45">
        <v>207</v>
      </c>
      <c r="BR229" s="45">
        <v>10</v>
      </c>
      <c r="BU229" s="7">
        <v>207</v>
      </c>
      <c r="BV229" s="7">
        <v>5.5069999999999997</v>
      </c>
      <c r="BW229" s="7">
        <v>207</v>
      </c>
      <c r="BX229" s="7">
        <v>10</v>
      </c>
      <c r="CA229">
        <v>207</v>
      </c>
      <c r="CB229" s="61">
        <v>6.1</v>
      </c>
      <c r="CC229">
        <v>207</v>
      </c>
      <c r="CD229" s="61">
        <v>11</v>
      </c>
      <c r="CM229" s="7">
        <v>207</v>
      </c>
      <c r="CN229" s="7">
        <v>2.4889999999999999</v>
      </c>
      <c r="CO229" s="7">
        <v>207</v>
      </c>
      <c r="CP229" s="7">
        <v>10</v>
      </c>
      <c r="CY229" s="7">
        <v>207</v>
      </c>
      <c r="CZ229">
        <v>4.1820000000000004</v>
      </c>
      <c r="DA229" s="7">
        <v>205</v>
      </c>
      <c r="DB229" s="7">
        <v>5.5</v>
      </c>
      <c r="DE229" s="7">
        <v>207</v>
      </c>
      <c r="DF229" s="7">
        <v>3.7440000000000002</v>
      </c>
      <c r="DG229" s="7">
        <v>205</v>
      </c>
      <c r="DH229" s="7">
        <v>10.5</v>
      </c>
      <c r="DK229" s="7">
        <v>207</v>
      </c>
      <c r="DL229" s="7">
        <v>2.593</v>
      </c>
      <c r="DM229" s="7">
        <v>203</v>
      </c>
      <c r="DN229" s="7">
        <v>10.5</v>
      </c>
    </row>
    <row r="230" spans="1:118" s="7" customFormat="1" ht="15.6">
      <c r="A230" s="7">
        <v>208</v>
      </c>
      <c r="B230" s="45">
        <v>6</v>
      </c>
      <c r="C230" s="7">
        <v>208</v>
      </c>
      <c r="D230" s="45">
        <v>10</v>
      </c>
      <c r="E230" s="7">
        <v>208</v>
      </c>
      <c r="F230" s="45">
        <v>13.5</v>
      </c>
      <c r="G230" s="7">
        <v>208</v>
      </c>
      <c r="H230" s="45">
        <v>6</v>
      </c>
      <c r="I230" s="7">
        <v>208</v>
      </c>
      <c r="J230" s="45">
        <v>10</v>
      </c>
      <c r="K230" s="7">
        <v>208</v>
      </c>
      <c r="L230" s="45">
        <v>13.5</v>
      </c>
      <c r="M230" s="7">
        <v>208</v>
      </c>
      <c r="N230" s="45">
        <v>6</v>
      </c>
      <c r="O230" s="7">
        <v>208</v>
      </c>
      <c r="P230" s="45">
        <v>10</v>
      </c>
      <c r="Q230" s="7">
        <v>208</v>
      </c>
      <c r="R230" s="45">
        <v>13.5</v>
      </c>
      <c r="S230" s="7">
        <v>208</v>
      </c>
      <c r="T230" s="45">
        <v>6</v>
      </c>
      <c r="U230" s="7">
        <v>208</v>
      </c>
      <c r="V230" s="45">
        <v>10</v>
      </c>
      <c r="W230" s="45">
        <v>208</v>
      </c>
      <c r="X230" s="45">
        <v>13.5</v>
      </c>
      <c r="Y230" s="76">
        <v>208</v>
      </c>
      <c r="Z230" s="7">
        <v>6</v>
      </c>
      <c r="AA230" s="7">
        <v>208</v>
      </c>
      <c r="AB230" s="7">
        <v>10.5</v>
      </c>
      <c r="AE230" s="9">
        <v>208</v>
      </c>
      <c r="AF230" s="9">
        <v>6</v>
      </c>
      <c r="AG230" s="7">
        <v>206</v>
      </c>
      <c r="AH230" s="7">
        <v>10.3</v>
      </c>
      <c r="AI230" s="10"/>
      <c r="AK230" s="7">
        <v>208</v>
      </c>
      <c r="AL230" s="7">
        <v>2.7679999999999998</v>
      </c>
      <c r="AM230" s="7">
        <v>208</v>
      </c>
      <c r="AN230" s="7">
        <v>10</v>
      </c>
      <c r="AO230"/>
      <c r="AQ230">
        <v>208</v>
      </c>
      <c r="AR230">
        <v>6.1</v>
      </c>
      <c r="AS230">
        <v>208</v>
      </c>
      <c r="AT230">
        <v>10.5</v>
      </c>
      <c r="AU230"/>
      <c r="AW230" s="44">
        <v>208</v>
      </c>
      <c r="AX230" s="44">
        <v>1.075</v>
      </c>
      <c r="AY230" s="44">
        <v>206</v>
      </c>
      <c r="AZ230" s="44">
        <v>10.27</v>
      </c>
      <c r="BC230" s="7">
        <v>208</v>
      </c>
      <c r="BD230" s="7">
        <v>2.4249999999999998</v>
      </c>
      <c r="BE230" s="7">
        <v>208</v>
      </c>
      <c r="BF230" s="7">
        <v>10</v>
      </c>
      <c r="BG230"/>
      <c r="BI230">
        <v>207</v>
      </c>
      <c r="BJ230" s="55">
        <v>6.1</v>
      </c>
      <c r="BK230">
        <v>207</v>
      </c>
      <c r="BL230" s="52">
        <v>10.5</v>
      </c>
      <c r="BO230" s="45">
        <v>197</v>
      </c>
      <c r="BP230" s="46">
        <v>0</v>
      </c>
      <c r="BQ230" s="45">
        <v>208</v>
      </c>
      <c r="BR230" s="45">
        <v>10</v>
      </c>
      <c r="BU230" s="7">
        <v>208</v>
      </c>
      <c r="BV230" s="7">
        <v>5.335</v>
      </c>
      <c r="BW230" s="7">
        <v>208</v>
      </c>
      <c r="BX230" s="7">
        <v>10</v>
      </c>
      <c r="CA230">
        <v>208</v>
      </c>
      <c r="CB230" s="61">
        <v>6.1</v>
      </c>
      <c r="CC230">
        <v>208</v>
      </c>
      <c r="CD230" s="61">
        <v>11</v>
      </c>
      <c r="CM230" s="7">
        <v>208</v>
      </c>
      <c r="CN230" s="7">
        <v>2.6219999999999999</v>
      </c>
      <c r="CO230" s="7">
        <v>208</v>
      </c>
      <c r="CP230" s="7">
        <v>10</v>
      </c>
      <c r="CY230" s="7">
        <v>208</v>
      </c>
      <c r="CZ230">
        <v>4.1520000000000001</v>
      </c>
      <c r="DA230" s="7">
        <v>206</v>
      </c>
      <c r="DB230" s="7">
        <v>5.5</v>
      </c>
      <c r="DE230" s="7">
        <v>208</v>
      </c>
      <c r="DF230" s="7">
        <v>3.71</v>
      </c>
      <c r="DG230" s="7">
        <v>206</v>
      </c>
      <c r="DH230" s="7">
        <v>10.5</v>
      </c>
      <c r="DK230" s="7">
        <v>208</v>
      </c>
      <c r="DL230" s="7">
        <v>2.57</v>
      </c>
      <c r="DM230" s="7">
        <v>204</v>
      </c>
      <c r="DN230" s="7">
        <v>10.5</v>
      </c>
    </row>
    <row r="231" spans="1:118" s="7" customFormat="1" ht="15.6">
      <c r="A231" s="7">
        <v>209</v>
      </c>
      <c r="B231" s="45">
        <v>6</v>
      </c>
      <c r="C231" s="7">
        <v>209</v>
      </c>
      <c r="D231" s="45">
        <v>10</v>
      </c>
      <c r="E231" s="7">
        <v>209</v>
      </c>
      <c r="F231" s="45">
        <v>13.5</v>
      </c>
      <c r="G231" s="7">
        <v>209</v>
      </c>
      <c r="H231" s="45">
        <v>6</v>
      </c>
      <c r="I231" s="7">
        <v>209</v>
      </c>
      <c r="J231" s="45">
        <v>10</v>
      </c>
      <c r="K231" s="7">
        <v>209</v>
      </c>
      <c r="L231" s="45">
        <v>13.5</v>
      </c>
      <c r="M231" s="7">
        <v>209</v>
      </c>
      <c r="N231" s="45">
        <v>6</v>
      </c>
      <c r="O231" s="7">
        <v>209</v>
      </c>
      <c r="P231" s="45">
        <v>10</v>
      </c>
      <c r="Q231" s="7">
        <v>209</v>
      </c>
      <c r="R231" s="45">
        <v>13.5</v>
      </c>
      <c r="S231" s="7">
        <v>209</v>
      </c>
      <c r="T231" s="45">
        <v>6</v>
      </c>
      <c r="U231" s="7">
        <v>209</v>
      </c>
      <c r="V231" s="45">
        <v>10</v>
      </c>
      <c r="W231" s="45">
        <v>209</v>
      </c>
      <c r="X231" s="45">
        <v>13.5</v>
      </c>
      <c r="Y231" s="76">
        <v>209</v>
      </c>
      <c r="Z231" s="7">
        <v>6</v>
      </c>
      <c r="AA231" s="7">
        <v>209</v>
      </c>
      <c r="AB231" s="7">
        <v>10.5</v>
      </c>
      <c r="AE231" s="9">
        <v>209</v>
      </c>
      <c r="AF231" s="9">
        <v>6</v>
      </c>
      <c r="AG231" s="7">
        <v>207</v>
      </c>
      <c r="AH231" s="7">
        <v>10.3</v>
      </c>
      <c r="AI231" s="10"/>
      <c r="AK231" s="7">
        <v>209</v>
      </c>
      <c r="AL231" s="7">
        <v>3.0880000000000001</v>
      </c>
      <c r="AM231" s="7">
        <v>209</v>
      </c>
      <c r="AN231" s="7">
        <v>10</v>
      </c>
      <c r="AO231"/>
      <c r="AQ231">
        <v>209</v>
      </c>
      <c r="AR231">
        <v>6.1</v>
      </c>
      <c r="AS231">
        <v>209</v>
      </c>
      <c r="AT231">
        <v>10.5</v>
      </c>
      <c r="AU231"/>
      <c r="AW231" s="44">
        <v>209</v>
      </c>
      <c r="AX231" s="44">
        <v>1.333</v>
      </c>
      <c r="AY231" s="44">
        <v>207</v>
      </c>
      <c r="AZ231" s="44">
        <v>10.27</v>
      </c>
      <c r="BC231" s="7">
        <v>209</v>
      </c>
      <c r="BD231" s="7">
        <v>2.3959999999999999</v>
      </c>
      <c r="BE231" s="7">
        <v>209</v>
      </c>
      <c r="BF231" s="7">
        <v>10</v>
      </c>
      <c r="BG231"/>
      <c r="BI231">
        <v>208</v>
      </c>
      <c r="BJ231" s="55">
        <v>6.1</v>
      </c>
      <c r="BK231">
        <v>208</v>
      </c>
      <c r="BL231" s="52">
        <v>10.5</v>
      </c>
      <c r="BO231" s="45">
        <v>198</v>
      </c>
      <c r="BP231" s="46">
        <v>0</v>
      </c>
      <c r="BQ231" s="45">
        <v>209</v>
      </c>
      <c r="BR231" s="45">
        <v>10</v>
      </c>
      <c r="BU231" s="7">
        <v>209</v>
      </c>
      <c r="BV231" s="7">
        <v>5.1310000000000002</v>
      </c>
      <c r="BW231" s="7">
        <v>209</v>
      </c>
      <c r="BX231" s="7">
        <v>10</v>
      </c>
      <c r="CA231">
        <v>209</v>
      </c>
      <c r="CB231" s="61">
        <v>6.1</v>
      </c>
      <c r="CC231">
        <v>209</v>
      </c>
      <c r="CD231" s="61">
        <v>11.07</v>
      </c>
      <c r="CM231" s="7">
        <v>209</v>
      </c>
      <c r="CN231" s="7">
        <v>2.9449999999999998</v>
      </c>
      <c r="CO231" s="7">
        <v>209</v>
      </c>
      <c r="CP231" s="7">
        <v>10</v>
      </c>
      <c r="CY231" s="7">
        <v>209</v>
      </c>
      <c r="CZ231">
        <v>4.1210000000000004</v>
      </c>
      <c r="DA231" s="7">
        <v>207</v>
      </c>
      <c r="DB231" s="7">
        <v>5.5</v>
      </c>
      <c r="DE231" s="7">
        <v>209</v>
      </c>
      <c r="DF231" s="7">
        <v>3.6749999999999998</v>
      </c>
      <c r="DG231" s="7">
        <v>207</v>
      </c>
      <c r="DH231" s="7">
        <v>10.5</v>
      </c>
      <c r="DK231" s="7">
        <v>209</v>
      </c>
      <c r="DL231" s="7">
        <v>2.5459999999999998</v>
      </c>
      <c r="DM231" s="7">
        <v>205</v>
      </c>
      <c r="DN231" s="7">
        <v>10.5</v>
      </c>
    </row>
    <row r="232" spans="1:118" s="7" customFormat="1" ht="15.6">
      <c r="A232" s="7">
        <v>210</v>
      </c>
      <c r="B232" s="45">
        <v>6</v>
      </c>
      <c r="C232" s="7">
        <v>210</v>
      </c>
      <c r="D232" s="45">
        <v>10</v>
      </c>
      <c r="E232" s="7">
        <v>210</v>
      </c>
      <c r="F232" s="45">
        <v>13.5</v>
      </c>
      <c r="G232" s="7">
        <v>210</v>
      </c>
      <c r="H232" s="45">
        <v>6</v>
      </c>
      <c r="I232" s="7">
        <v>210</v>
      </c>
      <c r="J232" s="45">
        <v>10</v>
      </c>
      <c r="K232" s="7">
        <v>210</v>
      </c>
      <c r="L232" s="45">
        <v>13.5</v>
      </c>
      <c r="M232" s="7">
        <v>210</v>
      </c>
      <c r="N232" s="45">
        <v>6</v>
      </c>
      <c r="O232" s="7">
        <v>210</v>
      </c>
      <c r="P232" s="45">
        <v>10</v>
      </c>
      <c r="Q232" s="7">
        <v>210</v>
      </c>
      <c r="R232" s="45">
        <v>13.5</v>
      </c>
      <c r="S232" s="7">
        <v>210</v>
      </c>
      <c r="T232" s="45">
        <v>6</v>
      </c>
      <c r="U232" s="7">
        <v>210</v>
      </c>
      <c r="V232" s="45">
        <v>10</v>
      </c>
      <c r="W232" s="45">
        <v>210</v>
      </c>
      <c r="X232" s="45">
        <v>13.5</v>
      </c>
      <c r="Y232" s="76">
        <v>210</v>
      </c>
      <c r="Z232" s="7">
        <v>6</v>
      </c>
      <c r="AA232" s="7">
        <v>210</v>
      </c>
      <c r="AB232" s="7">
        <v>10.5</v>
      </c>
      <c r="AE232" s="9">
        <v>210</v>
      </c>
      <c r="AF232" s="9">
        <v>6</v>
      </c>
      <c r="AG232" s="7">
        <v>208</v>
      </c>
      <c r="AH232" s="7">
        <v>10.3</v>
      </c>
      <c r="AI232" s="10"/>
      <c r="AK232" s="7">
        <v>210</v>
      </c>
      <c r="AL232" s="7">
        <v>3.2109999999999999</v>
      </c>
      <c r="AM232" s="7">
        <v>210</v>
      </c>
      <c r="AN232" s="7">
        <v>10</v>
      </c>
      <c r="AO232"/>
      <c r="AQ232">
        <v>210</v>
      </c>
      <c r="AR232">
        <v>6.1</v>
      </c>
      <c r="AS232">
        <v>210</v>
      </c>
      <c r="AT232">
        <v>10.5</v>
      </c>
      <c r="AU232"/>
      <c r="AW232" s="44">
        <v>210</v>
      </c>
      <c r="AX232" s="44">
        <v>1.8380000000000001</v>
      </c>
      <c r="AY232" s="44">
        <v>208</v>
      </c>
      <c r="AZ232" s="44">
        <v>10.27</v>
      </c>
      <c r="BC232" s="7">
        <v>210</v>
      </c>
      <c r="BD232" s="7">
        <v>2.6429999999999998</v>
      </c>
      <c r="BE232" s="7">
        <v>210</v>
      </c>
      <c r="BF232" s="7">
        <v>10</v>
      </c>
      <c r="BG232"/>
      <c r="BI232">
        <v>209</v>
      </c>
      <c r="BJ232" s="55">
        <v>6.1</v>
      </c>
      <c r="BK232">
        <v>209</v>
      </c>
      <c r="BL232" s="52">
        <v>10.5</v>
      </c>
      <c r="BO232" s="45">
        <v>199</v>
      </c>
      <c r="BP232" s="46">
        <v>0</v>
      </c>
      <c r="BQ232" s="45">
        <v>210</v>
      </c>
      <c r="BR232" s="45">
        <v>10</v>
      </c>
      <c r="BU232" s="7">
        <v>210</v>
      </c>
      <c r="BV232" s="7">
        <v>4.9420000000000002</v>
      </c>
      <c r="BW232" s="7">
        <v>210</v>
      </c>
      <c r="BX232" s="7">
        <v>10</v>
      </c>
      <c r="CA232">
        <v>210</v>
      </c>
      <c r="CB232" s="61">
        <v>6.1</v>
      </c>
      <c r="CC232">
        <v>210</v>
      </c>
      <c r="CD232" s="61">
        <v>11.18</v>
      </c>
      <c r="CM232" s="7">
        <v>210</v>
      </c>
      <c r="CN232" s="7">
        <v>2.754</v>
      </c>
      <c r="CO232" s="7">
        <v>210</v>
      </c>
      <c r="CP232" s="7">
        <v>10</v>
      </c>
      <c r="CY232" s="7">
        <v>210</v>
      </c>
      <c r="CZ232">
        <v>5.1269999999999998</v>
      </c>
      <c r="DA232" s="7">
        <v>208</v>
      </c>
      <c r="DB232" s="7">
        <v>5.5</v>
      </c>
      <c r="DE232" s="7">
        <v>210</v>
      </c>
      <c r="DF232" s="7">
        <v>3.6389999999999998</v>
      </c>
      <c r="DG232" s="7">
        <v>208</v>
      </c>
      <c r="DH232" s="7">
        <v>10.5</v>
      </c>
      <c r="DK232" s="7">
        <v>210</v>
      </c>
      <c r="DL232" s="7">
        <v>2.5209999999999999</v>
      </c>
      <c r="DM232" s="7">
        <v>206</v>
      </c>
      <c r="DN232" s="7">
        <v>10.5</v>
      </c>
    </row>
    <row r="233" spans="1:118" s="7" customFormat="1" ht="15.6">
      <c r="A233" s="7">
        <v>211</v>
      </c>
      <c r="B233" s="45">
        <v>6</v>
      </c>
      <c r="C233" s="7">
        <v>211</v>
      </c>
      <c r="D233" s="45">
        <v>10</v>
      </c>
      <c r="E233" s="7">
        <v>211</v>
      </c>
      <c r="F233" s="45">
        <v>13.5</v>
      </c>
      <c r="G233" s="7">
        <v>211</v>
      </c>
      <c r="H233" s="45">
        <v>6</v>
      </c>
      <c r="I233" s="7">
        <v>211</v>
      </c>
      <c r="J233" s="45">
        <v>10</v>
      </c>
      <c r="K233" s="7">
        <v>211</v>
      </c>
      <c r="L233" s="45">
        <v>13.5</v>
      </c>
      <c r="M233" s="7">
        <v>211</v>
      </c>
      <c r="N233" s="45">
        <v>6</v>
      </c>
      <c r="O233" s="7">
        <v>211</v>
      </c>
      <c r="P233" s="45">
        <v>10</v>
      </c>
      <c r="Q233" s="7">
        <v>211</v>
      </c>
      <c r="R233" s="45">
        <v>13.5</v>
      </c>
      <c r="S233" s="7">
        <v>211</v>
      </c>
      <c r="T233" s="45">
        <v>6</v>
      </c>
      <c r="U233" s="7">
        <v>211</v>
      </c>
      <c r="V233" s="45">
        <v>10</v>
      </c>
      <c r="W233" s="45">
        <v>211</v>
      </c>
      <c r="X233" s="45">
        <v>13.5</v>
      </c>
      <c r="Y233" s="76">
        <v>211</v>
      </c>
      <c r="Z233" s="7">
        <v>6</v>
      </c>
      <c r="AA233" s="7">
        <v>211</v>
      </c>
      <c r="AB233" s="7">
        <v>10.5</v>
      </c>
      <c r="AE233" s="9">
        <v>211</v>
      </c>
      <c r="AF233" s="9">
        <v>6</v>
      </c>
      <c r="AG233" s="7">
        <v>209</v>
      </c>
      <c r="AH233" s="7">
        <v>10.3</v>
      </c>
      <c r="AI233" s="10"/>
      <c r="AK233" s="7">
        <v>211</v>
      </c>
      <c r="AL233" s="7">
        <v>3.01</v>
      </c>
      <c r="AM233" s="7">
        <v>211</v>
      </c>
      <c r="AN233" s="7">
        <v>10</v>
      </c>
      <c r="AO233"/>
      <c r="AQ233">
        <v>211</v>
      </c>
      <c r="AR233">
        <v>6.1</v>
      </c>
      <c r="AS233">
        <v>211</v>
      </c>
      <c r="AT233">
        <v>10.5</v>
      </c>
      <c r="AU233"/>
      <c r="AW233" s="44">
        <v>211</v>
      </c>
      <c r="AX233" s="44">
        <v>2.0459999999999998</v>
      </c>
      <c r="AY233" s="44">
        <v>209</v>
      </c>
      <c r="AZ233" s="44">
        <v>10.27</v>
      </c>
      <c r="BC233" s="7">
        <v>211</v>
      </c>
      <c r="BD233" s="7">
        <v>3.0219999999999998</v>
      </c>
      <c r="BE233" s="7">
        <v>211</v>
      </c>
      <c r="BF233" s="7">
        <v>10</v>
      </c>
      <c r="BG233"/>
      <c r="BI233">
        <v>210</v>
      </c>
      <c r="BJ233" s="55">
        <v>6.1</v>
      </c>
      <c r="BK233">
        <v>210</v>
      </c>
      <c r="BL233" s="52">
        <v>10.5</v>
      </c>
      <c r="BO233" s="45">
        <v>200</v>
      </c>
      <c r="BP233" s="46">
        <v>0</v>
      </c>
      <c r="BQ233" s="45">
        <v>211</v>
      </c>
      <c r="BR233" s="45">
        <v>10</v>
      </c>
      <c r="BU233" s="7">
        <v>211</v>
      </c>
      <c r="BV233" s="7">
        <v>4.827</v>
      </c>
      <c r="BW233" s="7">
        <v>211</v>
      </c>
      <c r="BX233" s="7">
        <v>10</v>
      </c>
      <c r="CA233">
        <v>211</v>
      </c>
      <c r="CB233" s="61">
        <v>6.1</v>
      </c>
      <c r="CC233">
        <v>211</v>
      </c>
      <c r="CD233" s="61">
        <v>11.26</v>
      </c>
      <c r="CM233" s="7">
        <v>211</v>
      </c>
      <c r="CN233" s="7">
        <v>3.012</v>
      </c>
      <c r="CO233" s="7">
        <v>211</v>
      </c>
      <c r="CP233" s="7">
        <v>10</v>
      </c>
      <c r="CY233" s="7">
        <v>211</v>
      </c>
      <c r="CZ233">
        <v>6.24</v>
      </c>
      <c r="DA233" s="7">
        <v>209</v>
      </c>
      <c r="DB233" s="7">
        <v>5.5</v>
      </c>
      <c r="DE233" s="7">
        <v>211</v>
      </c>
      <c r="DF233" s="7">
        <v>3.6019999999999999</v>
      </c>
      <c r="DG233" s="7">
        <v>209</v>
      </c>
      <c r="DH233" s="7">
        <v>10.5</v>
      </c>
      <c r="DK233" s="7">
        <v>211</v>
      </c>
      <c r="DL233" s="7">
        <v>2.4950000000000001</v>
      </c>
      <c r="DM233" s="7">
        <v>207</v>
      </c>
      <c r="DN233" s="7">
        <v>10.5</v>
      </c>
    </row>
    <row r="234" spans="1:118" s="7" customFormat="1" ht="15.6">
      <c r="A234" s="7">
        <v>212</v>
      </c>
      <c r="B234" s="45">
        <v>6</v>
      </c>
      <c r="C234" s="7">
        <v>212</v>
      </c>
      <c r="D234" s="45">
        <v>10</v>
      </c>
      <c r="E234" s="7">
        <v>212</v>
      </c>
      <c r="F234" s="45">
        <v>13.5</v>
      </c>
      <c r="G234" s="7">
        <v>212</v>
      </c>
      <c r="H234" s="45">
        <v>6</v>
      </c>
      <c r="I234" s="7">
        <v>212</v>
      </c>
      <c r="J234" s="45">
        <v>10</v>
      </c>
      <c r="K234" s="7">
        <v>212</v>
      </c>
      <c r="L234" s="45">
        <v>13.5</v>
      </c>
      <c r="M234" s="7">
        <v>212</v>
      </c>
      <c r="N234" s="45">
        <v>6</v>
      </c>
      <c r="O234" s="7">
        <v>212</v>
      </c>
      <c r="P234" s="45">
        <v>10</v>
      </c>
      <c r="Q234" s="7">
        <v>212</v>
      </c>
      <c r="R234" s="45">
        <v>13.5</v>
      </c>
      <c r="S234" s="7">
        <v>212</v>
      </c>
      <c r="T234" s="45">
        <v>6</v>
      </c>
      <c r="U234" s="7">
        <v>212</v>
      </c>
      <c r="V234" s="45">
        <v>10</v>
      </c>
      <c r="W234" s="45">
        <v>212</v>
      </c>
      <c r="X234" s="45">
        <v>13.5</v>
      </c>
      <c r="Y234" s="76">
        <v>212</v>
      </c>
      <c r="Z234" s="7">
        <v>6</v>
      </c>
      <c r="AA234" s="7">
        <v>212</v>
      </c>
      <c r="AB234" s="7">
        <v>10.5</v>
      </c>
      <c r="AE234" s="9">
        <v>212</v>
      </c>
      <c r="AF234" s="9">
        <v>6</v>
      </c>
      <c r="AG234" s="7">
        <v>210</v>
      </c>
      <c r="AH234" s="7">
        <v>10.3</v>
      </c>
      <c r="AI234" s="10"/>
      <c r="AK234" s="7">
        <v>212</v>
      </c>
      <c r="AL234" s="7">
        <v>3.0019999999999998</v>
      </c>
      <c r="AM234" s="7">
        <v>212</v>
      </c>
      <c r="AN234" s="7">
        <v>10</v>
      </c>
      <c r="AO234"/>
      <c r="AQ234">
        <v>212</v>
      </c>
      <c r="AR234">
        <v>6.1</v>
      </c>
      <c r="AS234">
        <v>212</v>
      </c>
      <c r="AT234">
        <v>10.5</v>
      </c>
      <c r="AU234"/>
      <c r="AW234" s="44">
        <v>212</v>
      </c>
      <c r="AX234" s="44">
        <v>2.254</v>
      </c>
      <c r="AY234" s="44">
        <v>210</v>
      </c>
      <c r="AZ234" s="44">
        <v>10.27</v>
      </c>
      <c r="BC234" s="7">
        <v>212</v>
      </c>
      <c r="BD234" s="7">
        <v>3.0750000000000002</v>
      </c>
      <c r="BE234" s="7">
        <v>212</v>
      </c>
      <c r="BF234" s="7">
        <v>10</v>
      </c>
      <c r="BG234"/>
      <c r="BI234">
        <v>211</v>
      </c>
      <c r="BJ234" s="55">
        <v>6.1</v>
      </c>
      <c r="BK234">
        <v>211</v>
      </c>
      <c r="BL234" s="52">
        <v>10.5</v>
      </c>
      <c r="BO234" s="45">
        <v>201</v>
      </c>
      <c r="BP234" s="46">
        <v>0</v>
      </c>
      <c r="BQ234" s="45">
        <v>212</v>
      </c>
      <c r="BR234" s="45">
        <v>10</v>
      </c>
      <c r="BU234" s="7">
        <v>212</v>
      </c>
      <c r="BV234" s="7">
        <v>4.6760000000000002</v>
      </c>
      <c r="BW234" s="7">
        <v>212</v>
      </c>
      <c r="BX234" s="7">
        <v>10</v>
      </c>
      <c r="CA234">
        <v>212</v>
      </c>
      <c r="CB234" s="61">
        <v>6.1</v>
      </c>
      <c r="CC234">
        <v>212</v>
      </c>
      <c r="CD234" s="61">
        <v>11.28</v>
      </c>
      <c r="CM234" s="7">
        <v>212</v>
      </c>
      <c r="CN234" s="7">
        <v>3.2919999999999998</v>
      </c>
      <c r="CO234" s="7">
        <v>212</v>
      </c>
      <c r="CP234" s="7">
        <v>10</v>
      </c>
      <c r="CY234" s="7">
        <v>212</v>
      </c>
      <c r="CZ234">
        <v>6.915</v>
      </c>
      <c r="DA234" s="7">
        <v>210</v>
      </c>
      <c r="DB234" s="7">
        <v>5.5</v>
      </c>
      <c r="DE234" s="7">
        <v>212</v>
      </c>
      <c r="DF234" s="7">
        <v>3.5640000000000001</v>
      </c>
      <c r="DG234" s="7">
        <v>210</v>
      </c>
      <c r="DH234" s="7">
        <v>10.5</v>
      </c>
      <c r="DK234" s="7">
        <v>212</v>
      </c>
      <c r="DL234" s="7">
        <v>2.468</v>
      </c>
      <c r="DM234" s="7">
        <v>208</v>
      </c>
      <c r="DN234" s="7">
        <v>10.5</v>
      </c>
    </row>
    <row r="235" spans="1:118" s="7" customFormat="1" ht="15.6">
      <c r="A235" s="7">
        <v>213</v>
      </c>
      <c r="B235" s="45">
        <v>6</v>
      </c>
      <c r="C235" s="7">
        <v>213</v>
      </c>
      <c r="D235" s="45">
        <v>10</v>
      </c>
      <c r="E235" s="7">
        <v>213</v>
      </c>
      <c r="F235" s="45">
        <v>13.5</v>
      </c>
      <c r="G235" s="7">
        <v>213</v>
      </c>
      <c r="H235" s="45">
        <v>6</v>
      </c>
      <c r="I235" s="7">
        <v>213</v>
      </c>
      <c r="J235" s="45">
        <v>10</v>
      </c>
      <c r="K235" s="7">
        <v>213</v>
      </c>
      <c r="L235" s="45">
        <v>13.5</v>
      </c>
      <c r="M235" s="7">
        <v>213</v>
      </c>
      <c r="N235" s="45">
        <v>6</v>
      </c>
      <c r="O235" s="7">
        <v>213</v>
      </c>
      <c r="P235" s="45">
        <v>10</v>
      </c>
      <c r="Q235" s="7">
        <v>213</v>
      </c>
      <c r="R235" s="45">
        <v>13.5</v>
      </c>
      <c r="S235" s="7">
        <v>213</v>
      </c>
      <c r="T235" s="45">
        <v>6</v>
      </c>
      <c r="U235" s="7">
        <v>213</v>
      </c>
      <c r="V235" s="45">
        <v>10</v>
      </c>
      <c r="W235" s="45">
        <v>213</v>
      </c>
      <c r="X235" s="45">
        <v>13.5</v>
      </c>
      <c r="Y235" s="76">
        <v>213</v>
      </c>
      <c r="Z235" s="7">
        <v>6</v>
      </c>
      <c r="AA235" s="7">
        <v>213</v>
      </c>
      <c r="AB235" s="7">
        <v>10.5</v>
      </c>
      <c r="AE235" s="9">
        <v>213</v>
      </c>
      <c r="AF235" s="9">
        <v>6</v>
      </c>
      <c r="AG235" s="7">
        <v>211</v>
      </c>
      <c r="AH235" s="7">
        <v>10.3</v>
      </c>
      <c r="AI235" s="10"/>
      <c r="AK235" s="7">
        <v>213</v>
      </c>
      <c r="AL235" s="7">
        <v>3.048</v>
      </c>
      <c r="AM235" s="7">
        <v>213</v>
      </c>
      <c r="AN235" s="7">
        <v>10</v>
      </c>
      <c r="AO235"/>
      <c r="AQ235">
        <v>213</v>
      </c>
      <c r="AR235">
        <v>6.1</v>
      </c>
      <c r="AS235">
        <v>213</v>
      </c>
      <c r="AT235">
        <v>10.5</v>
      </c>
      <c r="AU235"/>
      <c r="AW235" s="44">
        <v>213</v>
      </c>
      <c r="AX235" s="44">
        <v>2.6539999999999999</v>
      </c>
      <c r="AY235" s="44">
        <v>211</v>
      </c>
      <c r="AZ235" s="44">
        <v>10.27</v>
      </c>
      <c r="BC235" s="7">
        <v>213</v>
      </c>
      <c r="BD235" s="7">
        <v>2.93</v>
      </c>
      <c r="BE235" s="7">
        <v>213</v>
      </c>
      <c r="BF235" s="7">
        <v>10</v>
      </c>
      <c r="BG235"/>
      <c r="BI235">
        <v>212</v>
      </c>
      <c r="BJ235" s="55">
        <v>6.1</v>
      </c>
      <c r="BK235">
        <v>212</v>
      </c>
      <c r="BL235" s="52">
        <v>10.5</v>
      </c>
      <c r="BO235" s="45">
        <v>202</v>
      </c>
      <c r="BP235" s="46">
        <v>0</v>
      </c>
      <c r="BQ235" s="45">
        <v>213</v>
      </c>
      <c r="BR235" s="45">
        <v>10</v>
      </c>
      <c r="BU235" s="7">
        <v>213</v>
      </c>
      <c r="BV235" s="7">
        <v>4.4480000000000004</v>
      </c>
      <c r="BW235" s="7">
        <v>213</v>
      </c>
      <c r="BX235" s="7">
        <v>10</v>
      </c>
      <c r="CA235">
        <v>213</v>
      </c>
      <c r="CB235" s="61">
        <v>6.1</v>
      </c>
      <c r="CC235">
        <v>213</v>
      </c>
      <c r="CD235" s="61">
        <v>11.3</v>
      </c>
      <c r="CM235" s="7">
        <v>213</v>
      </c>
      <c r="CN235" s="7">
        <v>3.3090000000000002</v>
      </c>
      <c r="CO235" s="7">
        <v>213</v>
      </c>
      <c r="CP235" s="7">
        <v>10</v>
      </c>
      <c r="CY235" s="7">
        <v>213</v>
      </c>
      <c r="CZ235">
        <v>7.3220000000000001</v>
      </c>
      <c r="DA235" s="7">
        <v>211</v>
      </c>
      <c r="DB235">
        <v>6.24</v>
      </c>
      <c r="DE235" s="7">
        <v>213</v>
      </c>
      <c r="DF235" s="7">
        <v>3.524</v>
      </c>
      <c r="DG235" s="7">
        <v>211</v>
      </c>
      <c r="DH235" s="7">
        <v>10.5</v>
      </c>
      <c r="DK235" s="7">
        <v>213</v>
      </c>
      <c r="DL235" s="7">
        <v>2.4409999999999998</v>
      </c>
      <c r="DM235" s="7">
        <v>209</v>
      </c>
      <c r="DN235" s="7">
        <v>10.5</v>
      </c>
    </row>
    <row r="236" spans="1:118" s="7" customFormat="1" ht="15.6">
      <c r="A236" s="7">
        <v>214</v>
      </c>
      <c r="B236" s="45">
        <v>6</v>
      </c>
      <c r="C236" s="7">
        <v>214</v>
      </c>
      <c r="D236" s="45">
        <v>10</v>
      </c>
      <c r="E236" s="7">
        <v>214</v>
      </c>
      <c r="F236" s="45">
        <v>13.5</v>
      </c>
      <c r="G236" s="7">
        <v>214</v>
      </c>
      <c r="H236" s="45">
        <v>6</v>
      </c>
      <c r="I236" s="7">
        <v>214</v>
      </c>
      <c r="J236" s="45">
        <v>10</v>
      </c>
      <c r="K236" s="7">
        <v>214</v>
      </c>
      <c r="L236" s="45">
        <v>13.5</v>
      </c>
      <c r="M236" s="7">
        <v>214</v>
      </c>
      <c r="N236" s="45">
        <v>6</v>
      </c>
      <c r="O236" s="7">
        <v>214</v>
      </c>
      <c r="P236" s="45">
        <v>10</v>
      </c>
      <c r="Q236" s="7">
        <v>214</v>
      </c>
      <c r="R236" s="45">
        <v>13.5</v>
      </c>
      <c r="S236" s="7">
        <v>214</v>
      </c>
      <c r="T236" s="45">
        <v>6</v>
      </c>
      <c r="U236" s="7">
        <v>214</v>
      </c>
      <c r="V236" s="45">
        <v>10</v>
      </c>
      <c r="W236" s="45">
        <v>214</v>
      </c>
      <c r="X236" s="45">
        <v>13.5</v>
      </c>
      <c r="Y236" s="76">
        <v>214</v>
      </c>
      <c r="Z236" s="7">
        <v>6</v>
      </c>
      <c r="AA236" s="7">
        <v>214</v>
      </c>
      <c r="AB236" s="7">
        <v>10.5</v>
      </c>
      <c r="AE236" s="9">
        <v>214</v>
      </c>
      <c r="AF236" s="9">
        <v>6</v>
      </c>
      <c r="AG236" s="7">
        <v>212</v>
      </c>
      <c r="AH236" s="7">
        <v>10.3</v>
      </c>
      <c r="AI236" s="10"/>
      <c r="AK236" s="7">
        <v>214</v>
      </c>
      <c r="AL236" s="7">
        <v>2.8889999999999998</v>
      </c>
      <c r="AM236" s="7">
        <v>214</v>
      </c>
      <c r="AN236" s="7">
        <v>10</v>
      </c>
      <c r="AO236"/>
      <c r="AQ236">
        <v>214</v>
      </c>
      <c r="AR236">
        <v>6.1</v>
      </c>
      <c r="AS236">
        <v>214</v>
      </c>
      <c r="AT236">
        <v>10.5</v>
      </c>
      <c r="AU236"/>
      <c r="AW236" s="44">
        <v>214</v>
      </c>
      <c r="AX236" s="44">
        <v>3.0150000000000001</v>
      </c>
      <c r="AY236" s="44">
        <v>212</v>
      </c>
      <c r="AZ236" s="44">
        <v>10.27</v>
      </c>
      <c r="BC236" s="7">
        <v>214</v>
      </c>
      <c r="BD236" s="7">
        <v>2.8490000000000002</v>
      </c>
      <c r="BE236" s="7">
        <v>214</v>
      </c>
      <c r="BF236" s="7">
        <v>10</v>
      </c>
      <c r="BG236"/>
      <c r="BI236">
        <v>213</v>
      </c>
      <c r="BJ236" s="55">
        <v>6.1</v>
      </c>
      <c r="BK236">
        <v>213</v>
      </c>
      <c r="BL236" s="52">
        <v>10.5</v>
      </c>
      <c r="BO236" s="45">
        <v>203</v>
      </c>
      <c r="BP236" s="46">
        <v>0</v>
      </c>
      <c r="BQ236" s="45">
        <v>214</v>
      </c>
      <c r="BR236" s="45">
        <v>10</v>
      </c>
      <c r="BU236" s="7">
        <v>214</v>
      </c>
      <c r="BV236" s="7">
        <v>4.2329999999999997</v>
      </c>
      <c r="BW236" s="7">
        <v>214</v>
      </c>
      <c r="BX236" s="7">
        <v>10</v>
      </c>
      <c r="CA236">
        <v>214</v>
      </c>
      <c r="CB236" s="61">
        <v>6.1</v>
      </c>
      <c r="CC236">
        <v>214</v>
      </c>
      <c r="CD236" s="61">
        <v>11.33</v>
      </c>
      <c r="CM236" s="7">
        <v>214</v>
      </c>
      <c r="CN236" s="7">
        <v>3.3650000000000002</v>
      </c>
      <c r="CO236" s="7">
        <v>214</v>
      </c>
      <c r="CP236" s="7">
        <v>10</v>
      </c>
      <c r="CY236" s="7">
        <v>214</v>
      </c>
      <c r="CZ236">
        <v>7.5209999999999999</v>
      </c>
      <c r="DA236" s="7">
        <v>212</v>
      </c>
      <c r="DB236">
        <v>6.915</v>
      </c>
      <c r="DE236" s="7">
        <v>214</v>
      </c>
      <c r="DF236" s="7">
        <v>3.484</v>
      </c>
      <c r="DG236" s="7">
        <v>212</v>
      </c>
      <c r="DH236" s="7">
        <v>10.5</v>
      </c>
      <c r="DK236" s="7">
        <v>214</v>
      </c>
      <c r="DL236" s="7">
        <v>2.6320000000000001</v>
      </c>
      <c r="DM236" s="7">
        <v>210</v>
      </c>
      <c r="DN236" s="7">
        <v>10.5</v>
      </c>
    </row>
    <row r="237" spans="1:118" s="7" customFormat="1" ht="15.6">
      <c r="A237" s="7">
        <v>215</v>
      </c>
      <c r="B237" s="45">
        <v>6</v>
      </c>
      <c r="C237" s="7">
        <v>215</v>
      </c>
      <c r="D237" s="45">
        <v>10</v>
      </c>
      <c r="E237" s="7">
        <v>215</v>
      </c>
      <c r="F237" s="45">
        <v>13.5</v>
      </c>
      <c r="G237" s="7">
        <v>215</v>
      </c>
      <c r="H237" s="45">
        <v>6</v>
      </c>
      <c r="I237" s="7">
        <v>215</v>
      </c>
      <c r="J237" s="45">
        <v>10</v>
      </c>
      <c r="K237" s="7">
        <v>215</v>
      </c>
      <c r="L237" s="45">
        <v>13.5</v>
      </c>
      <c r="M237" s="7">
        <v>215</v>
      </c>
      <c r="N237" s="45">
        <v>6</v>
      </c>
      <c r="O237" s="7">
        <v>215</v>
      </c>
      <c r="P237" s="45">
        <v>10</v>
      </c>
      <c r="Q237" s="7">
        <v>215</v>
      </c>
      <c r="R237" s="45">
        <v>13.5</v>
      </c>
      <c r="S237" s="7">
        <v>215</v>
      </c>
      <c r="T237" s="45">
        <v>6</v>
      </c>
      <c r="U237" s="7">
        <v>215</v>
      </c>
      <c r="V237" s="45">
        <v>10</v>
      </c>
      <c r="W237" s="45">
        <v>215</v>
      </c>
      <c r="X237" s="45">
        <v>13.5</v>
      </c>
      <c r="Y237" s="76">
        <v>215</v>
      </c>
      <c r="Z237" s="7">
        <v>6</v>
      </c>
      <c r="AA237" s="7">
        <v>215</v>
      </c>
      <c r="AB237" s="7">
        <v>10.5</v>
      </c>
      <c r="AE237" s="9">
        <v>215</v>
      </c>
      <c r="AF237" s="9">
        <v>6</v>
      </c>
      <c r="AG237" s="7">
        <v>213</v>
      </c>
      <c r="AH237" s="7">
        <v>10.3</v>
      </c>
      <c r="AI237" s="10"/>
      <c r="AK237" s="7">
        <v>215</v>
      </c>
      <c r="AL237" s="7">
        <v>2.8940000000000001</v>
      </c>
      <c r="AM237" s="7">
        <v>215</v>
      </c>
      <c r="AN237" s="7">
        <v>10</v>
      </c>
      <c r="AO237"/>
      <c r="AQ237">
        <v>215</v>
      </c>
      <c r="AR237">
        <v>6.1</v>
      </c>
      <c r="AS237">
        <v>215</v>
      </c>
      <c r="AT237">
        <v>10.5</v>
      </c>
      <c r="AU237"/>
      <c r="AW237" s="44">
        <v>215</v>
      </c>
      <c r="AX237" s="44">
        <v>3.3759999999999999</v>
      </c>
      <c r="AY237" s="44">
        <v>213</v>
      </c>
      <c r="AZ237" s="44">
        <v>10.27</v>
      </c>
      <c r="BC237" s="7">
        <v>215</v>
      </c>
      <c r="BD237" s="7">
        <v>2.7610000000000001</v>
      </c>
      <c r="BE237" s="7">
        <v>215</v>
      </c>
      <c r="BF237" s="7">
        <v>10</v>
      </c>
      <c r="BG237"/>
      <c r="BI237">
        <v>214</v>
      </c>
      <c r="BJ237" s="55">
        <v>6.1</v>
      </c>
      <c r="BK237">
        <v>214</v>
      </c>
      <c r="BL237" s="52">
        <v>10.5</v>
      </c>
      <c r="BO237" s="45">
        <v>204</v>
      </c>
      <c r="BP237" s="46">
        <v>0</v>
      </c>
      <c r="BQ237" s="45">
        <v>215</v>
      </c>
      <c r="BR237" s="45">
        <v>10</v>
      </c>
      <c r="BU237" s="7">
        <v>215</v>
      </c>
      <c r="BV237" s="7">
        <v>4.1050000000000004</v>
      </c>
      <c r="BW237" s="7">
        <v>215</v>
      </c>
      <c r="BX237" s="7">
        <v>10</v>
      </c>
      <c r="CA237">
        <v>215</v>
      </c>
      <c r="CB237" s="61">
        <v>6.1</v>
      </c>
      <c r="CC237">
        <v>215</v>
      </c>
      <c r="CD237" s="61">
        <v>11.36</v>
      </c>
      <c r="CM237" s="7">
        <v>215</v>
      </c>
      <c r="CN237" s="7">
        <v>3.6749999999999998</v>
      </c>
      <c r="CO237" s="7">
        <v>215</v>
      </c>
      <c r="CP237" s="7">
        <v>10</v>
      </c>
      <c r="CY237" s="7">
        <v>215</v>
      </c>
      <c r="CZ237">
        <v>7.5339999999999998</v>
      </c>
      <c r="DA237" s="7">
        <v>213</v>
      </c>
      <c r="DB237">
        <v>7.3220000000000001</v>
      </c>
      <c r="DE237" s="7">
        <v>215</v>
      </c>
      <c r="DF237" s="7">
        <v>3.4420000000000002</v>
      </c>
      <c r="DG237" s="7">
        <v>213</v>
      </c>
      <c r="DH237" s="7">
        <v>10.5</v>
      </c>
      <c r="DK237" s="7">
        <v>215</v>
      </c>
      <c r="DL237" s="7">
        <v>2.8780000000000001</v>
      </c>
      <c r="DM237" s="7">
        <v>211</v>
      </c>
      <c r="DN237" s="7">
        <v>10.5</v>
      </c>
    </row>
    <row r="238" spans="1:118" s="7" customFormat="1" ht="15.6">
      <c r="A238" s="7">
        <v>216</v>
      </c>
      <c r="B238" s="45">
        <v>6</v>
      </c>
      <c r="C238" s="7">
        <v>216</v>
      </c>
      <c r="D238" s="45">
        <v>10</v>
      </c>
      <c r="E238" s="7">
        <v>216</v>
      </c>
      <c r="F238" s="45">
        <v>13.5</v>
      </c>
      <c r="G238" s="7">
        <v>216</v>
      </c>
      <c r="H238" s="45">
        <v>6</v>
      </c>
      <c r="I238" s="7">
        <v>216</v>
      </c>
      <c r="J238" s="45">
        <v>10</v>
      </c>
      <c r="K238" s="7">
        <v>216</v>
      </c>
      <c r="L238" s="45">
        <v>13.5</v>
      </c>
      <c r="M238" s="7">
        <v>216</v>
      </c>
      <c r="N238" s="45">
        <v>6</v>
      </c>
      <c r="O238" s="7">
        <v>216</v>
      </c>
      <c r="P238" s="45">
        <v>10</v>
      </c>
      <c r="Q238" s="7">
        <v>216</v>
      </c>
      <c r="R238" s="45">
        <v>13.5</v>
      </c>
      <c r="S238" s="7">
        <v>216</v>
      </c>
      <c r="T238" s="45">
        <v>6</v>
      </c>
      <c r="U238" s="7">
        <v>216</v>
      </c>
      <c r="V238" s="45">
        <v>10</v>
      </c>
      <c r="W238" s="45">
        <v>216</v>
      </c>
      <c r="X238" s="45">
        <v>13.5</v>
      </c>
      <c r="Y238" s="76">
        <v>216</v>
      </c>
      <c r="Z238" s="7">
        <v>6</v>
      </c>
      <c r="AA238" s="7">
        <v>216</v>
      </c>
      <c r="AB238" s="7">
        <v>10.5</v>
      </c>
      <c r="AE238" s="9">
        <v>216</v>
      </c>
      <c r="AF238" s="9">
        <v>6</v>
      </c>
      <c r="AG238" s="7">
        <v>214</v>
      </c>
      <c r="AH238" s="7">
        <v>10.3</v>
      </c>
      <c r="AI238" s="10"/>
      <c r="AK238" s="7">
        <v>216</v>
      </c>
      <c r="AL238" s="7">
        <v>2.9649999999999999</v>
      </c>
      <c r="AM238" s="7">
        <v>216</v>
      </c>
      <c r="AN238" s="7">
        <v>10</v>
      </c>
      <c r="AO238"/>
      <c r="AQ238">
        <v>216</v>
      </c>
      <c r="AR238">
        <v>6.1</v>
      </c>
      <c r="AS238">
        <v>216</v>
      </c>
      <c r="AT238">
        <v>10.5</v>
      </c>
      <c r="AU238"/>
      <c r="AW238" s="44">
        <v>216</v>
      </c>
      <c r="AX238" s="44">
        <v>3.6989999999999998</v>
      </c>
      <c r="AY238" s="44">
        <v>214</v>
      </c>
      <c r="AZ238" s="44">
        <v>10.27</v>
      </c>
      <c r="BC238" s="7">
        <v>216</v>
      </c>
      <c r="BD238" s="7">
        <v>3.0529999999999999</v>
      </c>
      <c r="BE238" s="7">
        <v>216</v>
      </c>
      <c r="BF238" s="7">
        <v>10</v>
      </c>
      <c r="BG238"/>
      <c r="BI238">
        <v>215</v>
      </c>
      <c r="BJ238" s="55">
        <v>6.1</v>
      </c>
      <c r="BK238">
        <v>215</v>
      </c>
      <c r="BL238" s="52">
        <v>10.5</v>
      </c>
      <c r="BO238" s="45">
        <v>205</v>
      </c>
      <c r="BP238" s="46">
        <v>0</v>
      </c>
      <c r="BQ238" s="45">
        <v>216</v>
      </c>
      <c r="BR238" s="45">
        <v>10</v>
      </c>
      <c r="BU238" s="7">
        <v>216</v>
      </c>
      <c r="BV238" s="7">
        <v>3.9289999999999998</v>
      </c>
      <c r="BW238" s="7">
        <v>216</v>
      </c>
      <c r="BX238" s="7">
        <v>10</v>
      </c>
      <c r="CA238">
        <v>216</v>
      </c>
      <c r="CB238" s="61">
        <v>6.1</v>
      </c>
      <c r="CC238">
        <v>216</v>
      </c>
      <c r="CD238" s="61">
        <v>11.39</v>
      </c>
      <c r="CM238" s="7">
        <v>216</v>
      </c>
      <c r="CN238" s="7">
        <v>3.617</v>
      </c>
      <c r="CO238" s="7">
        <v>216</v>
      </c>
      <c r="CP238" s="7">
        <v>10</v>
      </c>
      <c r="CY238" s="7">
        <v>216</v>
      </c>
      <c r="CZ238">
        <v>7.3620000000000001</v>
      </c>
      <c r="DA238" s="7">
        <v>214</v>
      </c>
      <c r="DB238">
        <v>7.5209999999999999</v>
      </c>
      <c r="DE238" s="7">
        <v>216</v>
      </c>
      <c r="DF238" s="7">
        <v>3.4</v>
      </c>
      <c r="DG238" s="7">
        <v>214</v>
      </c>
      <c r="DH238" s="7">
        <v>10.5</v>
      </c>
      <c r="DK238" s="7">
        <v>216</v>
      </c>
      <c r="DL238" s="7">
        <v>3.1240000000000001</v>
      </c>
      <c r="DM238" s="7">
        <v>212</v>
      </c>
      <c r="DN238" s="7">
        <v>10.5</v>
      </c>
    </row>
    <row r="239" spans="1:118" s="7" customFormat="1" ht="15.6">
      <c r="A239" s="7">
        <v>217</v>
      </c>
      <c r="B239" s="45">
        <v>6</v>
      </c>
      <c r="C239" s="7">
        <v>217</v>
      </c>
      <c r="D239" s="45">
        <v>10</v>
      </c>
      <c r="E239" s="7">
        <v>217</v>
      </c>
      <c r="F239" s="45">
        <v>13.5</v>
      </c>
      <c r="G239" s="7">
        <v>217</v>
      </c>
      <c r="H239" s="45">
        <v>6</v>
      </c>
      <c r="I239" s="7">
        <v>217</v>
      </c>
      <c r="J239" s="45">
        <v>10</v>
      </c>
      <c r="K239" s="7">
        <v>217</v>
      </c>
      <c r="L239" s="45">
        <v>13.5</v>
      </c>
      <c r="M239" s="7">
        <v>217</v>
      </c>
      <c r="N239" s="45">
        <v>6</v>
      </c>
      <c r="O239" s="7">
        <v>217</v>
      </c>
      <c r="P239" s="45">
        <v>10</v>
      </c>
      <c r="Q239" s="7">
        <v>217</v>
      </c>
      <c r="R239" s="45">
        <v>13.5</v>
      </c>
      <c r="S239" s="7">
        <v>217</v>
      </c>
      <c r="T239" s="45">
        <v>6</v>
      </c>
      <c r="U239" s="7">
        <v>217</v>
      </c>
      <c r="V239" s="45">
        <v>10</v>
      </c>
      <c r="W239" s="45">
        <v>217</v>
      </c>
      <c r="X239" s="45">
        <v>13.5</v>
      </c>
      <c r="Y239" s="76">
        <v>217</v>
      </c>
      <c r="Z239" s="7">
        <v>6</v>
      </c>
      <c r="AA239" s="7">
        <v>217</v>
      </c>
      <c r="AB239" s="7">
        <v>10.5</v>
      </c>
      <c r="AE239" s="9">
        <v>217</v>
      </c>
      <c r="AF239" s="9">
        <v>6</v>
      </c>
      <c r="AG239" s="7">
        <v>215</v>
      </c>
      <c r="AH239" s="7">
        <v>10.3</v>
      </c>
      <c r="AI239" s="10"/>
      <c r="AK239" s="7">
        <v>217</v>
      </c>
      <c r="AL239" s="7">
        <v>2.9449999999999998</v>
      </c>
      <c r="AM239" s="7">
        <v>217</v>
      </c>
      <c r="AN239" s="7">
        <v>10</v>
      </c>
      <c r="AO239"/>
      <c r="AQ239">
        <v>217</v>
      </c>
      <c r="AR239">
        <v>6.1</v>
      </c>
      <c r="AS239">
        <v>217</v>
      </c>
      <c r="AT239">
        <v>10.5</v>
      </c>
      <c r="AU239"/>
      <c r="AW239" s="44">
        <v>217</v>
      </c>
      <c r="AX239" s="44">
        <v>4.0279999999999996</v>
      </c>
      <c r="AY239" s="44">
        <v>215</v>
      </c>
      <c r="AZ239" s="44">
        <v>10.27</v>
      </c>
      <c r="BC239" s="7">
        <v>217</v>
      </c>
      <c r="BD239" s="7">
        <v>3.7160000000000002</v>
      </c>
      <c r="BE239" s="7">
        <v>217</v>
      </c>
      <c r="BF239" s="7">
        <v>10</v>
      </c>
      <c r="BG239"/>
      <c r="BI239">
        <v>216</v>
      </c>
      <c r="BJ239" s="55">
        <v>6.1</v>
      </c>
      <c r="BK239">
        <v>216</v>
      </c>
      <c r="BL239" s="52">
        <v>10.5</v>
      </c>
      <c r="BO239" s="45">
        <v>206</v>
      </c>
      <c r="BP239" s="46">
        <v>0</v>
      </c>
      <c r="BQ239" s="45">
        <v>217</v>
      </c>
      <c r="BR239" s="45">
        <v>10</v>
      </c>
      <c r="BU239" s="7">
        <v>217</v>
      </c>
      <c r="BV239" s="7">
        <v>3.81</v>
      </c>
      <c r="BW239" s="7">
        <v>217</v>
      </c>
      <c r="BX239" s="7">
        <v>10</v>
      </c>
      <c r="CA239">
        <v>217</v>
      </c>
      <c r="CB239" s="61">
        <v>6.1</v>
      </c>
      <c r="CC239">
        <v>217</v>
      </c>
      <c r="CD239" s="61">
        <v>11.41</v>
      </c>
      <c r="CM239" s="7">
        <v>217</v>
      </c>
      <c r="CN239" s="7">
        <v>3.5409999999999999</v>
      </c>
      <c r="CO239" s="7">
        <v>217</v>
      </c>
      <c r="CP239" s="7">
        <v>10</v>
      </c>
      <c r="CY239" s="7">
        <v>217</v>
      </c>
      <c r="CZ239">
        <v>6.9880000000000004</v>
      </c>
      <c r="DA239" s="7">
        <v>215</v>
      </c>
      <c r="DB239">
        <v>7.5339999999999998</v>
      </c>
      <c r="DE239" s="7">
        <v>217</v>
      </c>
      <c r="DF239" s="7">
        <v>3.3559999999999999</v>
      </c>
      <c r="DG239" s="7">
        <v>215</v>
      </c>
      <c r="DH239" s="7">
        <v>10.5</v>
      </c>
      <c r="DK239" s="7">
        <v>217</v>
      </c>
      <c r="DL239" s="7">
        <v>3.37</v>
      </c>
      <c r="DM239" s="7">
        <v>213</v>
      </c>
      <c r="DN239" s="7">
        <v>10.5</v>
      </c>
    </row>
    <row r="240" spans="1:118" s="7" customFormat="1" ht="15.6">
      <c r="A240" s="7">
        <v>218</v>
      </c>
      <c r="B240" s="45">
        <v>6</v>
      </c>
      <c r="C240" s="7">
        <v>218</v>
      </c>
      <c r="D240" s="45">
        <v>10</v>
      </c>
      <c r="E240" s="7">
        <v>218</v>
      </c>
      <c r="F240" s="45">
        <v>13.5</v>
      </c>
      <c r="G240" s="7">
        <v>218</v>
      </c>
      <c r="H240" s="45">
        <v>6</v>
      </c>
      <c r="I240" s="7">
        <v>218</v>
      </c>
      <c r="J240" s="45">
        <v>10</v>
      </c>
      <c r="K240" s="7">
        <v>218</v>
      </c>
      <c r="L240" s="45">
        <v>13.5</v>
      </c>
      <c r="M240" s="7">
        <v>218</v>
      </c>
      <c r="N240" s="45">
        <v>6</v>
      </c>
      <c r="O240" s="7">
        <v>218</v>
      </c>
      <c r="P240" s="45">
        <v>10</v>
      </c>
      <c r="Q240" s="7">
        <v>218</v>
      </c>
      <c r="R240" s="45">
        <v>13.5</v>
      </c>
      <c r="S240" s="7">
        <v>218</v>
      </c>
      <c r="T240" s="45">
        <v>6</v>
      </c>
      <c r="U240" s="7">
        <v>218</v>
      </c>
      <c r="V240" s="45">
        <v>10</v>
      </c>
      <c r="W240" s="45">
        <v>218</v>
      </c>
      <c r="X240" s="45">
        <v>13.5</v>
      </c>
      <c r="Y240" s="76">
        <v>218</v>
      </c>
      <c r="Z240" s="7">
        <v>6</v>
      </c>
      <c r="AA240" s="7">
        <v>218</v>
      </c>
      <c r="AB240" s="7">
        <v>10.5</v>
      </c>
      <c r="AE240" s="9">
        <v>218</v>
      </c>
      <c r="AF240" s="9">
        <v>6</v>
      </c>
      <c r="AG240" s="7">
        <v>216</v>
      </c>
      <c r="AH240" s="7">
        <v>10.3</v>
      </c>
      <c r="AI240" s="10"/>
      <c r="AK240" s="7">
        <v>218</v>
      </c>
      <c r="AL240" s="7">
        <v>2.8759999999999999</v>
      </c>
      <c r="AM240" s="7">
        <v>218</v>
      </c>
      <c r="AN240" s="7">
        <v>10</v>
      </c>
      <c r="AO240"/>
      <c r="AQ240">
        <v>218</v>
      </c>
      <c r="AR240">
        <v>6.1</v>
      </c>
      <c r="AS240">
        <v>218</v>
      </c>
      <c r="AT240">
        <v>10.5</v>
      </c>
      <c r="AU240"/>
      <c r="AW240" s="44">
        <v>218</v>
      </c>
      <c r="AX240" s="44">
        <v>4.2489999999999997</v>
      </c>
      <c r="AY240" s="44">
        <v>216</v>
      </c>
      <c r="AZ240" s="44">
        <v>10.27</v>
      </c>
      <c r="BC240" s="7">
        <v>218</v>
      </c>
      <c r="BD240" s="7">
        <v>3.8969999999999998</v>
      </c>
      <c r="BE240" s="7">
        <v>218</v>
      </c>
      <c r="BF240" s="7">
        <v>10</v>
      </c>
      <c r="BG240"/>
      <c r="BI240">
        <v>217</v>
      </c>
      <c r="BJ240" s="55">
        <v>6.1</v>
      </c>
      <c r="BK240">
        <v>217</v>
      </c>
      <c r="BL240" s="52">
        <v>10.5</v>
      </c>
      <c r="BO240" s="45">
        <v>207</v>
      </c>
      <c r="BP240" s="46">
        <v>0</v>
      </c>
      <c r="BQ240" s="45">
        <v>218</v>
      </c>
      <c r="BR240" s="45">
        <v>10</v>
      </c>
      <c r="BU240" s="7">
        <v>218</v>
      </c>
      <c r="BV240" s="7">
        <v>3.65</v>
      </c>
      <c r="BW240" s="7">
        <v>218</v>
      </c>
      <c r="BX240" s="7">
        <v>10</v>
      </c>
      <c r="CA240">
        <v>218</v>
      </c>
      <c r="CB240" s="61">
        <v>6.1</v>
      </c>
      <c r="CC240">
        <v>218</v>
      </c>
      <c r="CD240" s="61">
        <v>11.44</v>
      </c>
      <c r="CM240" s="7">
        <v>218</v>
      </c>
      <c r="CN240" s="7">
        <v>2.863</v>
      </c>
      <c r="CO240" s="7">
        <v>218</v>
      </c>
      <c r="CP240" s="7">
        <v>10</v>
      </c>
      <c r="CY240" s="7">
        <v>218</v>
      </c>
      <c r="CZ240">
        <v>6.3570000000000002</v>
      </c>
      <c r="DA240" s="7">
        <v>216</v>
      </c>
      <c r="DB240">
        <v>7.3620000000000001</v>
      </c>
      <c r="DE240" s="7">
        <v>218</v>
      </c>
      <c r="DF240" s="7">
        <v>3.3119999999999998</v>
      </c>
      <c r="DG240" s="7">
        <v>216</v>
      </c>
      <c r="DH240" s="7">
        <v>10</v>
      </c>
      <c r="DK240" s="7">
        <v>218</v>
      </c>
      <c r="DL240" s="7">
        <v>3.6160000000000001</v>
      </c>
      <c r="DM240" s="7">
        <v>214</v>
      </c>
      <c r="DN240" s="7">
        <v>10.5</v>
      </c>
    </row>
    <row r="241" spans="1:118" s="7" customFormat="1" ht="15.6">
      <c r="A241" s="7">
        <v>219</v>
      </c>
      <c r="B241" s="45">
        <v>6</v>
      </c>
      <c r="C241" s="7">
        <v>219</v>
      </c>
      <c r="D241" s="45">
        <v>10</v>
      </c>
      <c r="E241" s="7">
        <v>219</v>
      </c>
      <c r="F241" s="45">
        <v>13.5</v>
      </c>
      <c r="G241" s="7">
        <v>219</v>
      </c>
      <c r="H241" s="45">
        <v>6</v>
      </c>
      <c r="I241" s="7">
        <v>219</v>
      </c>
      <c r="J241" s="45">
        <v>10</v>
      </c>
      <c r="K241" s="7">
        <v>219</v>
      </c>
      <c r="L241" s="45">
        <v>13.5</v>
      </c>
      <c r="M241" s="7">
        <v>219</v>
      </c>
      <c r="N241" s="45">
        <v>6</v>
      </c>
      <c r="O241" s="7">
        <v>219</v>
      </c>
      <c r="P241" s="45">
        <v>10</v>
      </c>
      <c r="Q241" s="7">
        <v>219</v>
      </c>
      <c r="R241" s="45">
        <v>13.5</v>
      </c>
      <c r="S241" s="7">
        <v>219</v>
      </c>
      <c r="T241" s="45">
        <v>6</v>
      </c>
      <c r="U241" s="7">
        <v>219</v>
      </c>
      <c r="V241" s="45">
        <v>10</v>
      </c>
      <c r="W241" s="45">
        <v>219</v>
      </c>
      <c r="X241" s="45">
        <v>13.5</v>
      </c>
      <c r="Y241" s="76">
        <v>219</v>
      </c>
      <c r="Z241" s="7">
        <v>6</v>
      </c>
      <c r="AA241" s="7">
        <v>219</v>
      </c>
      <c r="AB241" s="7">
        <v>10.5</v>
      </c>
      <c r="AE241" s="9">
        <v>219</v>
      </c>
      <c r="AF241" s="9">
        <v>6</v>
      </c>
      <c r="AG241" s="7">
        <v>217</v>
      </c>
      <c r="AH241" s="7">
        <v>10.3</v>
      </c>
      <c r="AI241" s="10"/>
      <c r="AK241" s="7">
        <v>219</v>
      </c>
      <c r="AL241" s="7">
        <v>2.6309999999999998</v>
      </c>
      <c r="AM241" s="7">
        <v>219</v>
      </c>
      <c r="AN241" s="7">
        <v>10</v>
      </c>
      <c r="AO241"/>
      <c r="AQ241">
        <v>219</v>
      </c>
      <c r="AR241">
        <v>6.1</v>
      </c>
      <c r="AS241">
        <v>219</v>
      </c>
      <c r="AT241">
        <v>10.5</v>
      </c>
      <c r="AU241"/>
      <c r="AW241" s="44">
        <v>219</v>
      </c>
      <c r="AX241" s="44">
        <v>4.3789999999999996</v>
      </c>
      <c r="AY241" s="44">
        <v>217</v>
      </c>
      <c r="AZ241" s="44">
        <v>10.27</v>
      </c>
      <c r="BC241" s="7">
        <v>219</v>
      </c>
      <c r="BD241" s="7">
        <v>3.6389999999999998</v>
      </c>
      <c r="BE241" s="7">
        <v>219</v>
      </c>
      <c r="BF241" s="7">
        <v>10</v>
      </c>
      <c r="BG241"/>
      <c r="BI241">
        <v>218</v>
      </c>
      <c r="BJ241" s="55">
        <v>6.1</v>
      </c>
      <c r="BK241">
        <v>218</v>
      </c>
      <c r="BL241" s="52">
        <v>10.5</v>
      </c>
      <c r="BO241" s="45">
        <v>208</v>
      </c>
      <c r="BP241" s="46">
        <v>0.498</v>
      </c>
      <c r="BQ241" s="45">
        <v>219</v>
      </c>
      <c r="BR241" s="45">
        <v>10</v>
      </c>
      <c r="BU241" s="7">
        <v>219</v>
      </c>
      <c r="BV241" s="7">
        <v>3.5150000000000001</v>
      </c>
      <c r="BW241" s="7">
        <v>219</v>
      </c>
      <c r="BX241" s="7">
        <v>10</v>
      </c>
      <c r="CA241">
        <v>219</v>
      </c>
      <c r="CB241" s="61">
        <v>6.1</v>
      </c>
      <c r="CC241">
        <v>219</v>
      </c>
      <c r="CD241" s="61">
        <v>11.47</v>
      </c>
      <c r="CM241" s="7">
        <v>219</v>
      </c>
      <c r="CN241" s="7">
        <v>2.778</v>
      </c>
      <c r="CO241" s="7">
        <v>219</v>
      </c>
      <c r="CP241" s="7">
        <v>10</v>
      </c>
      <c r="CY241" s="7">
        <v>219</v>
      </c>
      <c r="CZ241">
        <v>5.327</v>
      </c>
      <c r="DA241" s="7">
        <v>217</v>
      </c>
      <c r="DB241">
        <v>6.9880000000000004</v>
      </c>
      <c r="DE241" s="7">
        <v>219</v>
      </c>
      <c r="DF241" s="7">
        <v>3.266</v>
      </c>
      <c r="DG241" s="7">
        <v>217</v>
      </c>
      <c r="DH241" s="7">
        <v>10.5</v>
      </c>
      <c r="DK241" s="7">
        <v>219</v>
      </c>
      <c r="DL241" s="7">
        <v>3.8610000000000002</v>
      </c>
      <c r="DM241" s="7">
        <v>215</v>
      </c>
      <c r="DN241" s="7">
        <v>10.5</v>
      </c>
    </row>
    <row r="242" spans="1:118" s="7" customFormat="1" ht="15.6">
      <c r="A242" s="7">
        <v>220</v>
      </c>
      <c r="B242" s="45">
        <v>6</v>
      </c>
      <c r="C242" s="7">
        <v>220</v>
      </c>
      <c r="D242" s="45">
        <v>10</v>
      </c>
      <c r="E242" s="7">
        <v>220</v>
      </c>
      <c r="F242" s="45">
        <v>13.5</v>
      </c>
      <c r="G242" s="7">
        <v>220</v>
      </c>
      <c r="H242" s="45">
        <v>6</v>
      </c>
      <c r="I242" s="7">
        <v>220</v>
      </c>
      <c r="J242" s="45">
        <v>10</v>
      </c>
      <c r="K242" s="7">
        <v>220</v>
      </c>
      <c r="L242" s="45">
        <v>13.5</v>
      </c>
      <c r="M242" s="7">
        <v>220</v>
      </c>
      <c r="N242" s="45">
        <v>6</v>
      </c>
      <c r="O242" s="7">
        <v>220</v>
      </c>
      <c r="P242" s="45">
        <v>10</v>
      </c>
      <c r="Q242" s="7">
        <v>220</v>
      </c>
      <c r="R242" s="45">
        <v>13.5</v>
      </c>
      <c r="S242" s="7">
        <v>220</v>
      </c>
      <c r="T242" s="45">
        <v>6</v>
      </c>
      <c r="U242" s="7">
        <v>220</v>
      </c>
      <c r="V242" s="45">
        <v>10</v>
      </c>
      <c r="W242" s="45">
        <v>220</v>
      </c>
      <c r="X242" s="45">
        <v>13.5</v>
      </c>
      <c r="Y242" s="76">
        <v>220</v>
      </c>
      <c r="Z242" s="7">
        <v>6</v>
      </c>
      <c r="AA242" s="7">
        <v>220</v>
      </c>
      <c r="AB242" s="7">
        <v>10.5</v>
      </c>
      <c r="AE242" s="9">
        <v>220</v>
      </c>
      <c r="AF242" s="9">
        <v>6</v>
      </c>
      <c r="AG242" s="7">
        <v>218</v>
      </c>
      <c r="AH242" s="7">
        <v>10.3</v>
      </c>
      <c r="AI242" s="10"/>
      <c r="AK242" s="7">
        <v>220</v>
      </c>
      <c r="AL242" s="7">
        <v>2.468</v>
      </c>
      <c r="AM242" s="7">
        <v>220</v>
      </c>
      <c r="AN242" s="7">
        <v>10</v>
      </c>
      <c r="AO242"/>
      <c r="AQ242">
        <v>220</v>
      </c>
      <c r="AR242">
        <v>6.1</v>
      </c>
      <c r="AS242">
        <v>220</v>
      </c>
      <c r="AT242">
        <v>10.5</v>
      </c>
      <c r="AU242"/>
      <c r="AW242" s="44">
        <v>220</v>
      </c>
      <c r="AX242" s="44">
        <v>4.7309999999999999</v>
      </c>
      <c r="AY242" s="44">
        <v>218</v>
      </c>
      <c r="AZ242" s="44">
        <v>10.27</v>
      </c>
      <c r="BC242" s="7">
        <v>220</v>
      </c>
      <c r="BD242" s="7">
        <v>3.4590000000000001</v>
      </c>
      <c r="BE242" s="7">
        <v>220</v>
      </c>
      <c r="BF242" s="7">
        <v>10</v>
      </c>
      <c r="BG242"/>
      <c r="BI242">
        <v>219</v>
      </c>
      <c r="BJ242" s="55">
        <v>6.1</v>
      </c>
      <c r="BK242">
        <v>219</v>
      </c>
      <c r="BL242" s="52">
        <v>10.5</v>
      </c>
      <c r="BO242" s="45">
        <v>209</v>
      </c>
      <c r="BP242" s="46">
        <v>0.76700000000000002</v>
      </c>
      <c r="BQ242" s="45">
        <v>220</v>
      </c>
      <c r="BR242" s="45">
        <v>10</v>
      </c>
      <c r="BU242" s="7">
        <v>220</v>
      </c>
      <c r="BV242" s="7">
        <v>3.4089999999999998</v>
      </c>
      <c r="BW242" s="7">
        <v>220</v>
      </c>
      <c r="BX242" s="7">
        <v>10</v>
      </c>
      <c r="CA242">
        <v>220</v>
      </c>
      <c r="CB242" s="61">
        <v>6.1</v>
      </c>
      <c r="CC242">
        <v>220</v>
      </c>
      <c r="CD242" s="61">
        <v>11.5</v>
      </c>
      <c r="CM242" s="7">
        <v>220</v>
      </c>
      <c r="CN242" s="7">
        <v>2.9340000000000002</v>
      </c>
      <c r="CO242" s="7">
        <v>220</v>
      </c>
      <c r="CP242" s="7">
        <v>10</v>
      </c>
      <c r="CY242" s="7">
        <v>220</v>
      </c>
      <c r="CZ242" s="7">
        <v>3.4569999999999999</v>
      </c>
      <c r="DA242" s="7">
        <v>218</v>
      </c>
      <c r="DB242">
        <v>6.3570000000000002</v>
      </c>
      <c r="DE242" s="7">
        <v>220</v>
      </c>
      <c r="DF242" s="7">
        <v>3.22</v>
      </c>
      <c r="DG242" s="7">
        <v>218</v>
      </c>
      <c r="DH242" s="7">
        <v>10.5</v>
      </c>
      <c r="DK242" s="7">
        <v>220</v>
      </c>
      <c r="DL242" s="7">
        <v>4.1059999999999999</v>
      </c>
      <c r="DM242" s="7">
        <v>216</v>
      </c>
      <c r="DN242" s="7">
        <v>10.5</v>
      </c>
    </row>
    <row r="243" spans="1:118" s="7" customFormat="1" ht="15.6">
      <c r="A243" s="7">
        <v>221</v>
      </c>
      <c r="B243" s="45">
        <v>6</v>
      </c>
      <c r="C243" s="7">
        <v>221</v>
      </c>
      <c r="D243" s="45">
        <v>10</v>
      </c>
      <c r="E243" s="7">
        <v>221</v>
      </c>
      <c r="F243" s="45">
        <v>13.5</v>
      </c>
      <c r="G243" s="7">
        <v>221</v>
      </c>
      <c r="H243" s="45">
        <v>6</v>
      </c>
      <c r="I243" s="7">
        <v>221</v>
      </c>
      <c r="J243" s="45">
        <v>10</v>
      </c>
      <c r="K243" s="7">
        <v>221</v>
      </c>
      <c r="L243" s="45">
        <v>13.5</v>
      </c>
      <c r="M243" s="7">
        <v>221</v>
      </c>
      <c r="N243" s="45">
        <v>6</v>
      </c>
      <c r="O243" s="7">
        <v>221</v>
      </c>
      <c r="P243" s="45">
        <v>10</v>
      </c>
      <c r="Q243" s="7">
        <v>221</v>
      </c>
      <c r="R243" s="45">
        <v>13.5</v>
      </c>
      <c r="S243" s="7">
        <v>221</v>
      </c>
      <c r="T243" s="45">
        <v>6</v>
      </c>
      <c r="U243" s="7">
        <v>221</v>
      </c>
      <c r="V243" s="45">
        <v>10</v>
      </c>
      <c r="W243" s="45">
        <v>221</v>
      </c>
      <c r="X243" s="45">
        <v>13.5</v>
      </c>
      <c r="Y243" s="76">
        <v>221</v>
      </c>
      <c r="Z243" s="7">
        <v>6</v>
      </c>
      <c r="AA243" s="7">
        <v>221</v>
      </c>
      <c r="AB243" s="7">
        <v>10.5</v>
      </c>
      <c r="AE243" s="9">
        <v>221</v>
      </c>
      <c r="AF243" s="9">
        <v>6</v>
      </c>
      <c r="AG243" s="7">
        <v>219</v>
      </c>
      <c r="AH243" s="7">
        <v>10.3</v>
      </c>
      <c r="AI243" s="10"/>
      <c r="AK243" s="7">
        <v>221</v>
      </c>
      <c r="AL243" s="7">
        <v>2.448</v>
      </c>
      <c r="AM243" s="7">
        <v>221</v>
      </c>
      <c r="AN243" s="7">
        <v>10</v>
      </c>
      <c r="AO243"/>
      <c r="AQ243">
        <v>221</v>
      </c>
      <c r="AR243">
        <v>6.1</v>
      </c>
      <c r="AS243">
        <v>221</v>
      </c>
      <c r="AT243">
        <v>10.5</v>
      </c>
      <c r="AU243"/>
      <c r="AW243" s="44">
        <v>221</v>
      </c>
      <c r="AX243" s="44">
        <v>5.1079999999999997</v>
      </c>
      <c r="AY243" s="44">
        <v>219</v>
      </c>
      <c r="AZ243" s="44">
        <v>10.27</v>
      </c>
      <c r="BC243" s="7">
        <v>221</v>
      </c>
      <c r="BD243" s="7">
        <v>3.48</v>
      </c>
      <c r="BE243" s="7">
        <v>221</v>
      </c>
      <c r="BF243" s="7">
        <v>10</v>
      </c>
      <c r="BG243"/>
      <c r="BI243">
        <v>220</v>
      </c>
      <c r="BJ243" s="55">
        <v>6.1</v>
      </c>
      <c r="BK243">
        <v>220</v>
      </c>
      <c r="BL243" s="52">
        <v>10.5</v>
      </c>
      <c r="BO243" s="45">
        <v>210</v>
      </c>
      <c r="BP243" s="46">
        <v>1.036</v>
      </c>
      <c r="BQ243" s="45">
        <v>221</v>
      </c>
      <c r="BR243" s="45">
        <v>10</v>
      </c>
      <c r="BU243" s="7">
        <v>221</v>
      </c>
      <c r="BV243" s="7">
        <v>3.3239999999999998</v>
      </c>
      <c r="BW243" s="7">
        <v>221</v>
      </c>
      <c r="BX243" s="7">
        <v>10</v>
      </c>
      <c r="CA243">
        <v>221</v>
      </c>
      <c r="CB243" s="61">
        <v>6.1</v>
      </c>
      <c r="CC243">
        <v>221</v>
      </c>
      <c r="CD243" s="61">
        <v>11.57</v>
      </c>
      <c r="CM243" s="7">
        <v>221</v>
      </c>
      <c r="CN243" s="7">
        <v>2.9780000000000002</v>
      </c>
      <c r="CO243" s="7">
        <v>221</v>
      </c>
      <c r="CP243" s="7">
        <v>10</v>
      </c>
      <c r="CY243" s="7">
        <v>221</v>
      </c>
      <c r="CZ243" s="7">
        <v>3.4060000000000001</v>
      </c>
      <c r="DA243" s="7">
        <v>219</v>
      </c>
      <c r="DB243" s="7">
        <v>5.5</v>
      </c>
      <c r="DE243" s="7">
        <v>221</v>
      </c>
      <c r="DF243" s="7">
        <v>3.1720000000000002</v>
      </c>
      <c r="DG243" s="7">
        <v>219</v>
      </c>
      <c r="DH243" s="7">
        <v>10.5</v>
      </c>
      <c r="DK243" s="7">
        <v>221</v>
      </c>
      <c r="DL243" s="7">
        <v>4.351</v>
      </c>
      <c r="DM243" s="7">
        <v>217</v>
      </c>
      <c r="DN243" s="7">
        <v>10.5</v>
      </c>
    </row>
    <row r="244" spans="1:118" s="7" customFormat="1" ht="15.6">
      <c r="A244" s="7">
        <v>222</v>
      </c>
      <c r="B244" s="45">
        <v>6</v>
      </c>
      <c r="C244" s="7">
        <v>222</v>
      </c>
      <c r="D244" s="45">
        <v>10</v>
      </c>
      <c r="E244" s="7">
        <v>222</v>
      </c>
      <c r="F244" s="45">
        <v>13.5</v>
      </c>
      <c r="G244" s="7">
        <v>222</v>
      </c>
      <c r="H244" s="45">
        <v>6</v>
      </c>
      <c r="I244" s="7">
        <v>222</v>
      </c>
      <c r="J244" s="45">
        <v>10</v>
      </c>
      <c r="K244" s="7">
        <v>222</v>
      </c>
      <c r="L244" s="45">
        <v>13.5</v>
      </c>
      <c r="M244" s="7">
        <v>222</v>
      </c>
      <c r="N244" s="45">
        <v>6</v>
      </c>
      <c r="O244" s="7">
        <v>222</v>
      </c>
      <c r="P244" s="45">
        <v>10</v>
      </c>
      <c r="Q244" s="7">
        <v>222</v>
      </c>
      <c r="R244" s="45">
        <v>13.5</v>
      </c>
      <c r="S244" s="7">
        <v>222</v>
      </c>
      <c r="T244" s="45">
        <v>6</v>
      </c>
      <c r="U244" s="7">
        <v>222</v>
      </c>
      <c r="V244" s="45">
        <v>10</v>
      </c>
      <c r="W244" s="45">
        <v>222</v>
      </c>
      <c r="X244" s="45">
        <v>13.5</v>
      </c>
      <c r="Y244" s="76">
        <v>222</v>
      </c>
      <c r="Z244" s="7">
        <v>6</v>
      </c>
      <c r="AA244" s="7">
        <v>222</v>
      </c>
      <c r="AB244" s="7">
        <v>10.5</v>
      </c>
      <c r="AE244" s="9">
        <v>222</v>
      </c>
      <c r="AF244" s="9">
        <v>6</v>
      </c>
      <c r="AG244" s="7">
        <v>220</v>
      </c>
      <c r="AH244" s="7">
        <v>10.3</v>
      </c>
      <c r="AI244" s="10"/>
      <c r="AK244" s="7">
        <v>222</v>
      </c>
      <c r="AL244" s="7">
        <v>2.331</v>
      </c>
      <c r="AM244" s="7">
        <v>222</v>
      </c>
      <c r="AN244" s="7">
        <v>10</v>
      </c>
      <c r="AO244"/>
      <c r="AQ244">
        <v>222</v>
      </c>
      <c r="AR244">
        <v>6.1</v>
      </c>
      <c r="AS244">
        <v>222</v>
      </c>
      <c r="AT244">
        <v>10.5</v>
      </c>
      <c r="AU244"/>
      <c r="AW244" s="44">
        <v>222</v>
      </c>
      <c r="AX244" s="44">
        <v>5.2969999999999997</v>
      </c>
      <c r="AY244" s="44">
        <v>220</v>
      </c>
      <c r="AZ244" s="44">
        <v>10.27</v>
      </c>
      <c r="BC244" s="7">
        <v>222</v>
      </c>
      <c r="BD244" s="7">
        <v>3.6890000000000001</v>
      </c>
      <c r="BE244" s="7">
        <v>222</v>
      </c>
      <c r="BF244" s="7">
        <v>10</v>
      </c>
      <c r="BG244"/>
      <c r="BI244">
        <v>221</v>
      </c>
      <c r="BJ244" s="55">
        <v>6.1</v>
      </c>
      <c r="BK244">
        <v>221</v>
      </c>
      <c r="BL244" s="52">
        <v>10.5</v>
      </c>
      <c r="BO244" s="45">
        <v>211</v>
      </c>
      <c r="BP244" s="46">
        <v>1.2709999999999999</v>
      </c>
      <c r="BQ244" s="45">
        <v>222</v>
      </c>
      <c r="BR244" s="45">
        <v>10</v>
      </c>
      <c r="BU244" s="7">
        <v>222</v>
      </c>
      <c r="BV244" s="7">
        <v>3.198</v>
      </c>
      <c r="BW244" s="7">
        <v>222</v>
      </c>
      <c r="BX244" s="7">
        <v>10</v>
      </c>
      <c r="CA244">
        <v>222</v>
      </c>
      <c r="CB244" s="61">
        <v>6.1</v>
      </c>
      <c r="CC244">
        <v>222</v>
      </c>
      <c r="CD244" s="61">
        <v>11.74</v>
      </c>
      <c r="CM244" s="7">
        <v>222</v>
      </c>
      <c r="CN244" s="7">
        <v>2.8570000000000002</v>
      </c>
      <c r="CO244" s="7">
        <v>222</v>
      </c>
      <c r="CP244" s="7">
        <v>10</v>
      </c>
      <c r="CY244" s="7">
        <v>222</v>
      </c>
      <c r="CZ244" s="7">
        <v>3.3540000000000001</v>
      </c>
      <c r="DA244" s="7">
        <v>220</v>
      </c>
      <c r="DB244" s="7">
        <v>5.5</v>
      </c>
      <c r="DE244" s="7">
        <v>222</v>
      </c>
      <c r="DF244" s="7">
        <v>3.1240000000000001</v>
      </c>
      <c r="DG244" s="7">
        <v>220</v>
      </c>
      <c r="DH244" s="7">
        <v>10.5</v>
      </c>
      <c r="DK244" s="7">
        <v>222</v>
      </c>
      <c r="DL244" s="7">
        <v>4.5960000000000001</v>
      </c>
      <c r="DM244" s="7">
        <v>218</v>
      </c>
      <c r="DN244" s="7">
        <v>10.5</v>
      </c>
    </row>
    <row r="245" spans="1:118" s="7" customFormat="1" ht="15.6">
      <c r="A245" s="7">
        <v>223</v>
      </c>
      <c r="B245" s="45">
        <v>6</v>
      </c>
      <c r="C245" s="7">
        <v>223</v>
      </c>
      <c r="D245" s="45">
        <v>10</v>
      </c>
      <c r="E245" s="7">
        <v>223</v>
      </c>
      <c r="F245" s="45">
        <v>13.5</v>
      </c>
      <c r="G245" s="7">
        <v>223</v>
      </c>
      <c r="H245" s="45">
        <v>6</v>
      </c>
      <c r="I245" s="7">
        <v>223</v>
      </c>
      <c r="J245" s="45">
        <v>10</v>
      </c>
      <c r="K245" s="7">
        <v>223</v>
      </c>
      <c r="L245" s="45">
        <v>13.5</v>
      </c>
      <c r="M245" s="7">
        <v>223</v>
      </c>
      <c r="N245" s="45">
        <v>6</v>
      </c>
      <c r="O245" s="7">
        <v>223</v>
      </c>
      <c r="P245" s="45">
        <v>10</v>
      </c>
      <c r="Q245" s="7">
        <v>223</v>
      </c>
      <c r="R245" s="45">
        <v>13.5</v>
      </c>
      <c r="S245" s="7">
        <v>223</v>
      </c>
      <c r="T245" s="45">
        <v>6</v>
      </c>
      <c r="U245" s="7">
        <v>223</v>
      </c>
      <c r="V245" s="45">
        <v>10</v>
      </c>
      <c r="W245" s="45">
        <v>223</v>
      </c>
      <c r="X245" s="45">
        <v>13.5</v>
      </c>
      <c r="Y245" s="76">
        <v>223</v>
      </c>
      <c r="Z245" s="7">
        <v>6</v>
      </c>
      <c r="AA245" s="7">
        <v>223</v>
      </c>
      <c r="AB245" s="7">
        <v>10.5</v>
      </c>
      <c r="AE245" s="9">
        <v>223</v>
      </c>
      <c r="AF245" s="9">
        <v>6</v>
      </c>
      <c r="AG245" s="7">
        <v>221</v>
      </c>
      <c r="AH245" s="7">
        <v>10.3</v>
      </c>
      <c r="AI245" s="10"/>
      <c r="AK245" s="7">
        <v>223</v>
      </c>
      <c r="AL245" s="7">
        <v>2.2549999999999999</v>
      </c>
      <c r="AM245" s="7">
        <v>223</v>
      </c>
      <c r="AN245" s="7">
        <v>10</v>
      </c>
      <c r="AO245"/>
      <c r="AQ245">
        <v>223</v>
      </c>
      <c r="AR245">
        <v>6.1</v>
      </c>
      <c r="AS245">
        <v>223</v>
      </c>
      <c r="AT245">
        <v>10.5</v>
      </c>
      <c r="AU245"/>
      <c r="AW245" s="44">
        <v>223</v>
      </c>
      <c r="AX245" s="44">
        <v>5.4859999999999998</v>
      </c>
      <c r="AY245" s="44">
        <v>221</v>
      </c>
      <c r="AZ245" s="44">
        <v>10.27</v>
      </c>
      <c r="BC245" s="7">
        <v>223</v>
      </c>
      <c r="BD245" s="7">
        <v>3.9580000000000002</v>
      </c>
      <c r="BE245" s="7">
        <v>223</v>
      </c>
      <c r="BF245" s="7">
        <v>10</v>
      </c>
      <c r="BG245"/>
      <c r="BI245">
        <v>222</v>
      </c>
      <c r="BJ245" s="55">
        <v>6.1</v>
      </c>
      <c r="BK245">
        <v>222</v>
      </c>
      <c r="BL245" s="52">
        <v>10.5</v>
      </c>
      <c r="BO245" s="45">
        <v>212</v>
      </c>
      <c r="BP245" s="46">
        <v>1.6419999999999999</v>
      </c>
      <c r="BQ245" s="45">
        <v>223</v>
      </c>
      <c r="BR245" s="45">
        <v>10</v>
      </c>
      <c r="BU245" s="7">
        <v>223</v>
      </c>
      <c r="BV245" s="7">
        <v>3.056</v>
      </c>
      <c r="BW245" s="7">
        <v>223</v>
      </c>
      <c r="BX245" s="7">
        <v>10</v>
      </c>
      <c r="CA245">
        <v>223</v>
      </c>
      <c r="CB245" s="61">
        <v>6.1</v>
      </c>
      <c r="CC245">
        <v>223</v>
      </c>
      <c r="CD245" s="61">
        <v>11.89</v>
      </c>
      <c r="CM245" s="7">
        <v>223</v>
      </c>
      <c r="CN245" s="7">
        <v>2.7210000000000001</v>
      </c>
      <c r="CO245" s="7">
        <v>223</v>
      </c>
      <c r="CP245" s="7">
        <v>10</v>
      </c>
      <c r="CY245" s="7">
        <v>223</v>
      </c>
      <c r="CZ245" s="7">
        <v>3.3010000000000002</v>
      </c>
      <c r="DA245" s="7">
        <v>221</v>
      </c>
      <c r="DB245" s="7">
        <v>5.5</v>
      </c>
      <c r="DE245" s="7">
        <v>223</v>
      </c>
      <c r="DF245" s="7">
        <v>3.0739999999999998</v>
      </c>
      <c r="DG245" s="7">
        <v>221</v>
      </c>
      <c r="DH245" s="7">
        <v>10.5</v>
      </c>
      <c r="DK245" s="7">
        <v>223</v>
      </c>
      <c r="DL245" s="7">
        <v>4.84</v>
      </c>
      <c r="DM245" s="7">
        <v>219</v>
      </c>
      <c r="DN245" s="7">
        <v>10.5</v>
      </c>
    </row>
    <row r="246" spans="1:118" s="7" customFormat="1" ht="15.6">
      <c r="A246" s="7">
        <v>224</v>
      </c>
      <c r="B246" s="45">
        <v>6</v>
      </c>
      <c r="C246" s="7">
        <v>224</v>
      </c>
      <c r="D246" s="45">
        <v>10</v>
      </c>
      <c r="E246" s="7">
        <v>224</v>
      </c>
      <c r="F246" s="45">
        <v>13.5</v>
      </c>
      <c r="G246" s="7">
        <v>224</v>
      </c>
      <c r="H246" s="45">
        <v>6</v>
      </c>
      <c r="I246" s="7">
        <v>224</v>
      </c>
      <c r="J246" s="45">
        <v>10</v>
      </c>
      <c r="K246" s="7">
        <v>224</v>
      </c>
      <c r="L246" s="45">
        <v>13.5</v>
      </c>
      <c r="M246" s="7">
        <v>224</v>
      </c>
      <c r="N246" s="45">
        <v>6</v>
      </c>
      <c r="O246" s="7">
        <v>224</v>
      </c>
      <c r="P246" s="45">
        <v>10</v>
      </c>
      <c r="Q246" s="7">
        <v>224</v>
      </c>
      <c r="R246" s="45">
        <v>13.5</v>
      </c>
      <c r="S246" s="7">
        <v>224</v>
      </c>
      <c r="T246" s="45">
        <v>6</v>
      </c>
      <c r="U246" s="7">
        <v>224</v>
      </c>
      <c r="V246" s="45">
        <v>10</v>
      </c>
      <c r="W246" s="45">
        <v>224</v>
      </c>
      <c r="X246" s="45">
        <v>13.5</v>
      </c>
      <c r="Y246" s="76">
        <v>224</v>
      </c>
      <c r="Z246" s="7">
        <v>6</v>
      </c>
      <c r="AA246" s="7">
        <v>224</v>
      </c>
      <c r="AB246" s="7">
        <v>10.5</v>
      </c>
      <c r="AE246" s="9">
        <v>224</v>
      </c>
      <c r="AF246" s="9">
        <v>6</v>
      </c>
      <c r="AG246" s="7">
        <v>222</v>
      </c>
      <c r="AH246" s="7">
        <v>10.3</v>
      </c>
      <c r="AI246" s="10"/>
      <c r="AK246" s="7">
        <v>224</v>
      </c>
      <c r="AL246" s="7">
        <v>2.347</v>
      </c>
      <c r="AM246" s="7">
        <v>224</v>
      </c>
      <c r="AN246" s="7">
        <v>10</v>
      </c>
      <c r="AO246"/>
      <c r="AQ246">
        <v>224</v>
      </c>
      <c r="AR246">
        <v>6.1</v>
      </c>
      <c r="AS246">
        <v>224</v>
      </c>
      <c r="AT246">
        <v>10.5</v>
      </c>
      <c r="AU246"/>
      <c r="AW246" s="44">
        <v>224</v>
      </c>
      <c r="AX246" s="44">
        <v>5.72</v>
      </c>
      <c r="AY246" s="44">
        <v>222</v>
      </c>
      <c r="AZ246" s="44">
        <v>10.27</v>
      </c>
      <c r="BC246" s="7">
        <v>224</v>
      </c>
      <c r="BD246" s="7">
        <v>4.2809999999999997</v>
      </c>
      <c r="BE246" s="7">
        <v>224</v>
      </c>
      <c r="BF246" s="7">
        <v>10</v>
      </c>
      <c r="BG246"/>
      <c r="BI246">
        <v>223</v>
      </c>
      <c r="BJ246" s="55">
        <v>6.1</v>
      </c>
      <c r="BK246">
        <v>223</v>
      </c>
      <c r="BL246" s="52">
        <v>10.5</v>
      </c>
      <c r="BO246" s="45">
        <v>213</v>
      </c>
      <c r="BP246" s="46">
        <v>1.988</v>
      </c>
      <c r="BQ246" s="45">
        <v>224</v>
      </c>
      <c r="BR246" s="45">
        <v>10</v>
      </c>
      <c r="BU246" s="7">
        <v>224</v>
      </c>
      <c r="BV246" s="7">
        <v>2.9870000000000001</v>
      </c>
      <c r="BW246" s="7">
        <v>224</v>
      </c>
      <c r="BX246" s="7">
        <v>10</v>
      </c>
      <c r="CA246">
        <v>224</v>
      </c>
      <c r="CB246" s="61">
        <v>6.1</v>
      </c>
      <c r="CC246">
        <v>224</v>
      </c>
      <c r="CD246" s="61">
        <v>12</v>
      </c>
      <c r="CM246" s="7">
        <v>224</v>
      </c>
      <c r="CN246" s="7">
        <v>2.9209999999999998</v>
      </c>
      <c r="CO246" s="7">
        <v>224</v>
      </c>
      <c r="CP246" s="7">
        <v>10</v>
      </c>
      <c r="CY246" s="7">
        <v>224</v>
      </c>
      <c r="CZ246" s="7">
        <v>3.2469999999999999</v>
      </c>
      <c r="DA246" s="7">
        <v>222</v>
      </c>
      <c r="DB246" s="7">
        <v>5.5</v>
      </c>
      <c r="DE246" s="7">
        <v>224</v>
      </c>
      <c r="DF246" s="7">
        <v>3.024</v>
      </c>
      <c r="DG246" s="7">
        <v>222</v>
      </c>
      <c r="DH246" s="7">
        <v>10.5</v>
      </c>
      <c r="DK246" s="7">
        <v>224</v>
      </c>
      <c r="DL246" s="7">
        <v>5.0839999999999996</v>
      </c>
      <c r="DM246" s="7">
        <v>220</v>
      </c>
      <c r="DN246" s="7">
        <v>10.5</v>
      </c>
    </row>
    <row r="247" spans="1:118" s="7" customFormat="1" ht="15.6">
      <c r="A247" s="7">
        <v>225</v>
      </c>
      <c r="B247" s="45">
        <v>6</v>
      </c>
      <c r="C247" s="7">
        <v>225</v>
      </c>
      <c r="D247" s="45">
        <v>10</v>
      </c>
      <c r="E247" s="7">
        <v>225</v>
      </c>
      <c r="F247" s="45">
        <v>13.5</v>
      </c>
      <c r="G247" s="7">
        <v>225</v>
      </c>
      <c r="H247" s="45">
        <v>6</v>
      </c>
      <c r="I247" s="7">
        <v>225</v>
      </c>
      <c r="J247" s="45">
        <v>10</v>
      </c>
      <c r="K247" s="7">
        <v>225</v>
      </c>
      <c r="L247" s="45">
        <v>13.5</v>
      </c>
      <c r="M247" s="7">
        <v>225</v>
      </c>
      <c r="N247" s="45">
        <v>6</v>
      </c>
      <c r="O247" s="7">
        <v>225</v>
      </c>
      <c r="P247" s="45">
        <v>10</v>
      </c>
      <c r="Q247" s="7">
        <v>225</v>
      </c>
      <c r="R247" s="45">
        <v>13.5</v>
      </c>
      <c r="S247" s="7">
        <v>225</v>
      </c>
      <c r="T247" s="45">
        <v>6</v>
      </c>
      <c r="U247" s="7">
        <v>225</v>
      </c>
      <c r="V247" s="45">
        <v>10</v>
      </c>
      <c r="W247" s="45">
        <v>225</v>
      </c>
      <c r="X247" s="45">
        <v>13.5</v>
      </c>
      <c r="Y247" s="76">
        <v>225</v>
      </c>
      <c r="Z247" s="7">
        <v>6</v>
      </c>
      <c r="AA247" s="7">
        <v>225</v>
      </c>
      <c r="AB247" s="7">
        <v>10.5</v>
      </c>
      <c r="AE247" s="9">
        <v>225</v>
      </c>
      <c r="AF247" s="9">
        <v>6</v>
      </c>
      <c r="AG247" s="7">
        <v>223</v>
      </c>
      <c r="AH247" s="7">
        <v>10.3</v>
      </c>
      <c r="AI247" s="10"/>
      <c r="AK247" s="7">
        <v>225</v>
      </c>
      <c r="AL247" s="7">
        <v>2.4430000000000001</v>
      </c>
      <c r="AM247" s="7">
        <v>225</v>
      </c>
      <c r="AN247" s="7">
        <v>10</v>
      </c>
      <c r="AO247"/>
      <c r="AQ247">
        <v>225</v>
      </c>
      <c r="AR247">
        <v>6.1</v>
      </c>
      <c r="AS247">
        <v>225</v>
      </c>
      <c r="AT247">
        <v>10.5</v>
      </c>
      <c r="AU247"/>
      <c r="AW247" s="44">
        <v>225</v>
      </c>
      <c r="AX247" s="44">
        <v>5.8239999999999998</v>
      </c>
      <c r="AY247" s="44">
        <v>223</v>
      </c>
      <c r="AZ247" s="44">
        <v>10.27</v>
      </c>
      <c r="BC247" s="7">
        <v>225</v>
      </c>
      <c r="BD247" s="7">
        <v>4.5380000000000003</v>
      </c>
      <c r="BE247" s="7">
        <v>225</v>
      </c>
      <c r="BF247" s="7">
        <v>10</v>
      </c>
      <c r="BG247"/>
      <c r="BI247">
        <v>224</v>
      </c>
      <c r="BJ247" s="55">
        <v>6.1</v>
      </c>
      <c r="BK247">
        <v>224</v>
      </c>
      <c r="BL247" s="52">
        <v>10.5</v>
      </c>
      <c r="BO247" s="45">
        <v>214</v>
      </c>
      <c r="BP247" s="46">
        <v>2.3250000000000002</v>
      </c>
      <c r="BQ247" s="45">
        <v>225</v>
      </c>
      <c r="BR247" s="45">
        <v>10</v>
      </c>
      <c r="BU247" s="7">
        <v>225</v>
      </c>
      <c r="BV247" s="7">
        <v>2.8530000000000002</v>
      </c>
      <c r="BW247" s="7">
        <v>225</v>
      </c>
      <c r="BX247" s="7">
        <v>10</v>
      </c>
      <c r="CA247">
        <v>225</v>
      </c>
      <c r="CB247" s="61">
        <v>6.1</v>
      </c>
      <c r="CC247">
        <v>225</v>
      </c>
      <c r="CD247" s="61">
        <v>12.05</v>
      </c>
      <c r="CM247" s="7">
        <v>225</v>
      </c>
      <c r="CN247" s="7">
        <v>3.3769999999999998</v>
      </c>
      <c r="CO247" s="7">
        <v>225</v>
      </c>
      <c r="CP247" s="7">
        <v>10</v>
      </c>
      <c r="CY247" s="7">
        <v>225</v>
      </c>
      <c r="CZ247" s="7">
        <v>3.1920000000000002</v>
      </c>
      <c r="DA247" s="7">
        <v>223</v>
      </c>
      <c r="DB247" s="7">
        <v>5.5</v>
      </c>
      <c r="DE247" s="7">
        <v>225</v>
      </c>
      <c r="DF247" s="7">
        <v>2.9729999999999999</v>
      </c>
      <c r="DG247" s="7">
        <v>223</v>
      </c>
      <c r="DH247" s="7">
        <v>10.5</v>
      </c>
      <c r="DK247" s="7">
        <v>225</v>
      </c>
      <c r="DL247" s="7">
        <v>5.3280000000000003</v>
      </c>
      <c r="DM247" s="7">
        <v>221</v>
      </c>
      <c r="DN247" s="7">
        <v>10.5</v>
      </c>
    </row>
    <row r="248" spans="1:118" s="7" customFormat="1" ht="15.6">
      <c r="A248" s="7">
        <v>226</v>
      </c>
      <c r="B248" s="45">
        <v>6</v>
      </c>
      <c r="C248" s="7">
        <v>226</v>
      </c>
      <c r="D248" s="45">
        <v>10</v>
      </c>
      <c r="E248" s="7">
        <v>226</v>
      </c>
      <c r="F248" s="45">
        <v>13.5</v>
      </c>
      <c r="G248" s="7">
        <v>226</v>
      </c>
      <c r="H248" s="45">
        <v>6</v>
      </c>
      <c r="I248" s="7">
        <v>226</v>
      </c>
      <c r="J248" s="45">
        <v>10</v>
      </c>
      <c r="K248" s="7">
        <v>226</v>
      </c>
      <c r="L248" s="45">
        <v>13.5</v>
      </c>
      <c r="M248" s="7">
        <v>226</v>
      </c>
      <c r="N248" s="45">
        <v>6</v>
      </c>
      <c r="O248" s="7">
        <v>226</v>
      </c>
      <c r="P248" s="45">
        <v>10</v>
      </c>
      <c r="Q248" s="7">
        <v>226</v>
      </c>
      <c r="R248" s="45">
        <v>13.5</v>
      </c>
      <c r="S248" s="7">
        <v>226</v>
      </c>
      <c r="T248" s="45">
        <v>6</v>
      </c>
      <c r="U248" s="7">
        <v>226</v>
      </c>
      <c r="V248" s="45">
        <v>10</v>
      </c>
      <c r="W248" s="45">
        <v>226</v>
      </c>
      <c r="X248" s="45">
        <v>13.5</v>
      </c>
      <c r="Y248" s="76">
        <v>226</v>
      </c>
      <c r="Z248" s="7">
        <v>6</v>
      </c>
      <c r="AA248" s="7">
        <v>226</v>
      </c>
      <c r="AB248" s="7">
        <v>10.5</v>
      </c>
      <c r="AE248" s="9">
        <v>226</v>
      </c>
      <c r="AF248" s="9">
        <v>6</v>
      </c>
      <c r="AG248" s="7">
        <v>224</v>
      </c>
      <c r="AH248" s="7">
        <v>10.3</v>
      </c>
      <c r="AI248" s="10"/>
      <c r="AK248" s="7">
        <v>226</v>
      </c>
      <c r="AL248" s="7">
        <v>2.4089999999999998</v>
      </c>
      <c r="AM248" s="7">
        <v>226</v>
      </c>
      <c r="AN248" s="7">
        <v>10</v>
      </c>
      <c r="AO248"/>
      <c r="AQ248">
        <v>226</v>
      </c>
      <c r="AR248">
        <v>6.1</v>
      </c>
      <c r="AS248">
        <v>226</v>
      </c>
      <c r="AT248">
        <v>10.5</v>
      </c>
      <c r="AU248"/>
      <c r="AW248" s="44">
        <v>226</v>
      </c>
      <c r="AX248" s="44">
        <v>6.2290000000000001</v>
      </c>
      <c r="AY248" s="44">
        <v>224</v>
      </c>
      <c r="AZ248" s="44">
        <v>10.27</v>
      </c>
      <c r="BC248" s="7">
        <v>226</v>
      </c>
      <c r="BD248" s="7">
        <v>4.5019999999999998</v>
      </c>
      <c r="BE248" s="7">
        <v>226</v>
      </c>
      <c r="BF248" s="7">
        <v>10</v>
      </c>
      <c r="BG248"/>
      <c r="BI248">
        <v>225</v>
      </c>
      <c r="BJ248" s="55">
        <v>6.1</v>
      </c>
      <c r="BK248">
        <v>225</v>
      </c>
      <c r="BL248" s="52">
        <v>10.5</v>
      </c>
      <c r="BO248" s="45">
        <v>215</v>
      </c>
      <c r="BP248" s="46">
        <v>2.601</v>
      </c>
      <c r="BQ248" s="45">
        <v>226</v>
      </c>
      <c r="BR248" s="45">
        <v>10</v>
      </c>
      <c r="BU248" s="7">
        <v>226</v>
      </c>
      <c r="BV248" s="7">
        <v>2.7109999999999999</v>
      </c>
      <c r="BW248" s="7">
        <v>226</v>
      </c>
      <c r="BX248" s="7">
        <v>10</v>
      </c>
      <c r="CA248">
        <v>226</v>
      </c>
      <c r="CB248" s="61">
        <v>6.1</v>
      </c>
      <c r="CC248">
        <v>226</v>
      </c>
      <c r="CD248" s="61">
        <v>12.27</v>
      </c>
      <c r="CM248" s="7">
        <v>226</v>
      </c>
      <c r="CN248" s="7">
        <v>3.5939999999999999</v>
      </c>
      <c r="CO248" s="7">
        <v>226</v>
      </c>
      <c r="CP248" s="7">
        <v>10</v>
      </c>
      <c r="CY248" s="7">
        <v>226</v>
      </c>
      <c r="CZ248" s="7">
        <v>3.1360000000000001</v>
      </c>
      <c r="DA248" s="7">
        <v>224</v>
      </c>
      <c r="DB248" s="7">
        <v>5.5</v>
      </c>
      <c r="DE248" s="7">
        <v>226</v>
      </c>
      <c r="DF248" s="7">
        <v>2.92</v>
      </c>
      <c r="DG248" s="7">
        <v>224</v>
      </c>
      <c r="DH248" s="7">
        <v>10.5</v>
      </c>
      <c r="DK248" s="7">
        <v>226</v>
      </c>
      <c r="DL248" s="7">
        <v>5.4269999999999996</v>
      </c>
      <c r="DM248" s="7">
        <v>222</v>
      </c>
      <c r="DN248" s="7">
        <v>10.5</v>
      </c>
    </row>
    <row r="249" spans="1:118" s="7" customFormat="1" ht="15.6">
      <c r="A249" s="7">
        <v>227</v>
      </c>
      <c r="B249" s="45">
        <v>6</v>
      </c>
      <c r="C249" s="7">
        <v>227</v>
      </c>
      <c r="D249" s="45">
        <v>10</v>
      </c>
      <c r="E249" s="7">
        <v>227</v>
      </c>
      <c r="F249" s="45">
        <v>13.5</v>
      </c>
      <c r="G249" s="7">
        <v>227</v>
      </c>
      <c r="H249" s="45">
        <v>6</v>
      </c>
      <c r="I249" s="7">
        <v>227</v>
      </c>
      <c r="J249" s="45">
        <v>10</v>
      </c>
      <c r="K249" s="7">
        <v>227</v>
      </c>
      <c r="L249" s="45">
        <v>13.5</v>
      </c>
      <c r="M249" s="7">
        <v>227</v>
      </c>
      <c r="N249" s="45">
        <v>6</v>
      </c>
      <c r="O249" s="7">
        <v>227</v>
      </c>
      <c r="P249" s="45">
        <v>10</v>
      </c>
      <c r="Q249" s="7">
        <v>227</v>
      </c>
      <c r="R249" s="45">
        <v>13.5</v>
      </c>
      <c r="S249" s="7">
        <v>227</v>
      </c>
      <c r="T249" s="45">
        <v>6</v>
      </c>
      <c r="U249" s="7">
        <v>227</v>
      </c>
      <c r="V249" s="45">
        <v>10</v>
      </c>
      <c r="W249" s="45">
        <v>227</v>
      </c>
      <c r="X249" s="45">
        <v>13.5</v>
      </c>
      <c r="Y249" s="76">
        <v>227</v>
      </c>
      <c r="Z249" s="7">
        <v>6</v>
      </c>
      <c r="AA249" s="7">
        <v>227</v>
      </c>
      <c r="AB249" s="7">
        <v>10.5</v>
      </c>
      <c r="AE249" s="9">
        <v>227</v>
      </c>
      <c r="AF249" s="9">
        <v>6</v>
      </c>
      <c r="AG249" s="7">
        <v>225</v>
      </c>
      <c r="AH249" s="7">
        <v>10.3</v>
      </c>
      <c r="AI249" s="10"/>
      <c r="AK249" s="7">
        <v>227</v>
      </c>
      <c r="AL249" s="7">
        <v>2.3929999999999998</v>
      </c>
      <c r="AM249" s="7">
        <v>227</v>
      </c>
      <c r="AN249" s="7">
        <v>10</v>
      </c>
      <c r="AO249"/>
      <c r="AQ249">
        <v>227</v>
      </c>
      <c r="AR249">
        <v>6.1</v>
      </c>
      <c r="AS249">
        <v>227</v>
      </c>
      <c r="AT249">
        <v>10.5</v>
      </c>
      <c r="AU249"/>
      <c r="AW249" s="44">
        <v>227</v>
      </c>
      <c r="AX249" s="44">
        <v>6.4269999999999996</v>
      </c>
      <c r="AY249" s="44">
        <v>225</v>
      </c>
      <c r="AZ249" s="44">
        <v>10.27</v>
      </c>
      <c r="BC249" s="7">
        <v>227</v>
      </c>
      <c r="BD249" s="7">
        <v>4.4249999999999998</v>
      </c>
      <c r="BE249" s="7">
        <v>227</v>
      </c>
      <c r="BF249" s="7">
        <v>10</v>
      </c>
      <c r="BG249"/>
      <c r="BI249">
        <v>226</v>
      </c>
      <c r="BJ249" s="55">
        <v>6.1</v>
      </c>
      <c r="BK249">
        <v>226</v>
      </c>
      <c r="BL249" s="52">
        <v>10.5</v>
      </c>
      <c r="BO249" s="45">
        <v>216</v>
      </c>
      <c r="BP249" s="46">
        <v>2.855</v>
      </c>
      <c r="BQ249" s="45">
        <v>227</v>
      </c>
      <c r="BR249" s="45">
        <v>10</v>
      </c>
      <c r="BU249" s="7">
        <v>227</v>
      </c>
      <c r="BV249" s="7">
        <v>2.5459999999999998</v>
      </c>
      <c r="BW249" s="7">
        <v>227</v>
      </c>
      <c r="BX249" s="7">
        <v>10</v>
      </c>
      <c r="CA249">
        <v>227</v>
      </c>
      <c r="CB249" s="61">
        <v>6.1</v>
      </c>
      <c r="CC249">
        <v>227</v>
      </c>
      <c r="CD249" s="61">
        <v>12.45</v>
      </c>
      <c r="CM249" s="7">
        <v>227</v>
      </c>
      <c r="CN249" s="7">
        <v>3.395</v>
      </c>
      <c r="CO249" s="7">
        <v>227</v>
      </c>
      <c r="CP249" s="7">
        <v>10</v>
      </c>
      <c r="CY249" s="7">
        <v>227</v>
      </c>
      <c r="CZ249" s="7">
        <v>3.0790000000000002</v>
      </c>
      <c r="DA249" s="7">
        <v>225</v>
      </c>
      <c r="DB249" s="7">
        <v>5.5</v>
      </c>
      <c r="DE249" s="7">
        <v>227</v>
      </c>
      <c r="DF249" s="7">
        <v>2.9319999999999999</v>
      </c>
      <c r="DG249" s="7">
        <v>225</v>
      </c>
      <c r="DH249" s="7">
        <v>10.5</v>
      </c>
      <c r="DK249" s="7">
        <v>227</v>
      </c>
      <c r="DL249" s="7">
        <v>5.5069999999999997</v>
      </c>
      <c r="DM249" s="7">
        <v>223</v>
      </c>
      <c r="DN249" s="7">
        <v>10.5</v>
      </c>
    </row>
    <row r="250" spans="1:118" s="7" customFormat="1" ht="15.6">
      <c r="A250" s="7">
        <v>228</v>
      </c>
      <c r="B250" s="45">
        <v>6</v>
      </c>
      <c r="C250" s="7">
        <v>228</v>
      </c>
      <c r="D250" s="45">
        <v>10</v>
      </c>
      <c r="E250" s="7">
        <v>228</v>
      </c>
      <c r="F250" s="45">
        <v>13.5</v>
      </c>
      <c r="G250" s="7">
        <v>228</v>
      </c>
      <c r="H250" s="45">
        <v>6</v>
      </c>
      <c r="I250" s="7">
        <v>228</v>
      </c>
      <c r="J250" s="45">
        <v>10</v>
      </c>
      <c r="K250" s="7">
        <v>228</v>
      </c>
      <c r="L250" s="45">
        <v>13.5</v>
      </c>
      <c r="M250" s="7">
        <v>228</v>
      </c>
      <c r="N250" s="45">
        <v>6</v>
      </c>
      <c r="O250" s="7">
        <v>228</v>
      </c>
      <c r="P250" s="45">
        <v>10</v>
      </c>
      <c r="Q250" s="7">
        <v>228</v>
      </c>
      <c r="R250" s="45">
        <v>13.5</v>
      </c>
      <c r="S250" s="7">
        <v>228</v>
      </c>
      <c r="T250" s="45">
        <v>6</v>
      </c>
      <c r="U250" s="7">
        <v>228</v>
      </c>
      <c r="V250" s="45">
        <v>10</v>
      </c>
      <c r="W250" s="45">
        <v>228</v>
      </c>
      <c r="X250" s="45">
        <v>13.5</v>
      </c>
      <c r="Y250" s="76">
        <v>228</v>
      </c>
      <c r="Z250" s="7">
        <v>6</v>
      </c>
      <c r="AA250" s="7">
        <v>228</v>
      </c>
      <c r="AB250" s="7">
        <v>10.5</v>
      </c>
      <c r="AE250" s="9">
        <v>228</v>
      </c>
      <c r="AF250" s="9">
        <v>6</v>
      </c>
      <c r="AG250" s="7">
        <v>226</v>
      </c>
      <c r="AH250" s="7">
        <v>10.3</v>
      </c>
      <c r="AI250" s="10"/>
      <c r="AK250" s="7">
        <v>228</v>
      </c>
      <c r="AL250" s="7">
        <v>2.4929999999999999</v>
      </c>
      <c r="AM250" s="7">
        <v>228</v>
      </c>
      <c r="AN250" s="7">
        <v>10</v>
      </c>
      <c r="AO250"/>
      <c r="AQ250">
        <v>228</v>
      </c>
      <c r="AR250">
        <v>6.1</v>
      </c>
      <c r="AS250">
        <v>228</v>
      </c>
      <c r="AT250">
        <v>10.5</v>
      </c>
      <c r="AU250"/>
      <c r="AW250" s="44">
        <v>228</v>
      </c>
      <c r="AX250" s="44">
        <v>6.6859999999999999</v>
      </c>
      <c r="AY250" s="44">
        <v>226</v>
      </c>
      <c r="AZ250" s="44">
        <v>10.27</v>
      </c>
      <c r="BC250" s="7">
        <v>228</v>
      </c>
      <c r="BD250" s="7">
        <v>4.5990000000000002</v>
      </c>
      <c r="BE250" s="7">
        <v>228</v>
      </c>
      <c r="BF250" s="7">
        <v>10</v>
      </c>
      <c r="BG250"/>
      <c r="BI250">
        <v>227</v>
      </c>
      <c r="BJ250" s="55">
        <v>6.1</v>
      </c>
      <c r="BK250">
        <v>227</v>
      </c>
      <c r="BL250" s="52">
        <v>10.5</v>
      </c>
      <c r="BO250" s="45">
        <v>217</v>
      </c>
      <c r="BP250" s="46">
        <v>3.1339999999999999</v>
      </c>
      <c r="BQ250" s="45">
        <v>228</v>
      </c>
      <c r="BR250" s="45">
        <v>10</v>
      </c>
      <c r="BU250" s="7">
        <v>228</v>
      </c>
      <c r="BV250" s="7">
        <v>2.464</v>
      </c>
      <c r="BW250" s="7">
        <v>228</v>
      </c>
      <c r="BX250" s="7">
        <v>10</v>
      </c>
      <c r="CA250">
        <v>228</v>
      </c>
      <c r="CB250" s="61">
        <v>6.1</v>
      </c>
      <c r="CC250">
        <v>228</v>
      </c>
      <c r="CD250" s="61">
        <v>12.5</v>
      </c>
      <c r="CM250" s="7">
        <v>228</v>
      </c>
      <c r="CN250" s="7">
        <v>2.9620000000000002</v>
      </c>
      <c r="CO250" s="7">
        <v>228</v>
      </c>
      <c r="CP250" s="7">
        <v>10</v>
      </c>
      <c r="CY250" s="7">
        <v>228</v>
      </c>
      <c r="CZ250" s="7">
        <v>3.0209999999999999</v>
      </c>
      <c r="DA250" s="7">
        <v>226</v>
      </c>
      <c r="DB250" s="7">
        <v>5.5</v>
      </c>
      <c r="DE250" s="7">
        <v>228</v>
      </c>
      <c r="DF250" s="7">
        <v>3.1309999999999998</v>
      </c>
      <c r="DG250" s="7">
        <v>226</v>
      </c>
      <c r="DH250" s="7">
        <v>10.5</v>
      </c>
      <c r="DK250" s="7">
        <v>228</v>
      </c>
      <c r="DL250" s="7">
        <v>5.5679999999999996</v>
      </c>
      <c r="DM250" s="7">
        <v>224</v>
      </c>
      <c r="DN250" s="7">
        <v>10.5</v>
      </c>
    </row>
    <row r="251" spans="1:118" s="7" customFormat="1" ht="15.6">
      <c r="A251" s="7">
        <v>229</v>
      </c>
      <c r="B251" s="45">
        <v>6</v>
      </c>
      <c r="C251" s="7">
        <v>229</v>
      </c>
      <c r="D251" s="45">
        <v>10</v>
      </c>
      <c r="E251" s="7">
        <v>229</v>
      </c>
      <c r="F251" s="45">
        <v>13.5</v>
      </c>
      <c r="G251" s="7">
        <v>229</v>
      </c>
      <c r="H251" s="45">
        <v>6</v>
      </c>
      <c r="I251" s="7">
        <v>229</v>
      </c>
      <c r="J251" s="45">
        <v>10</v>
      </c>
      <c r="K251" s="7">
        <v>229</v>
      </c>
      <c r="L251" s="45">
        <v>13.5</v>
      </c>
      <c r="M251" s="7">
        <v>229</v>
      </c>
      <c r="N251" s="45">
        <v>6</v>
      </c>
      <c r="O251" s="7">
        <v>229</v>
      </c>
      <c r="P251" s="45">
        <v>10</v>
      </c>
      <c r="Q251" s="7">
        <v>229</v>
      </c>
      <c r="R251" s="45">
        <v>13.5</v>
      </c>
      <c r="S251" s="7">
        <v>229</v>
      </c>
      <c r="T251" s="45">
        <v>6</v>
      </c>
      <c r="U251" s="7">
        <v>229</v>
      </c>
      <c r="V251" s="45">
        <v>10</v>
      </c>
      <c r="W251" s="45">
        <v>229</v>
      </c>
      <c r="X251" s="45">
        <v>13.5</v>
      </c>
      <c r="Y251" s="76">
        <v>229</v>
      </c>
      <c r="Z251" s="7">
        <v>6</v>
      </c>
      <c r="AA251" s="7">
        <v>229</v>
      </c>
      <c r="AB251" s="7">
        <v>10.5</v>
      </c>
      <c r="AE251" s="9">
        <v>229</v>
      </c>
      <c r="AF251" s="9">
        <v>6</v>
      </c>
      <c r="AG251" s="7">
        <v>227</v>
      </c>
      <c r="AH251" s="7">
        <v>10.3</v>
      </c>
      <c r="AI251" s="10"/>
      <c r="AK251" s="7">
        <v>229</v>
      </c>
      <c r="AL251" s="7">
        <v>2.5609999999999999</v>
      </c>
      <c r="AM251" s="7">
        <v>229</v>
      </c>
      <c r="AN251" s="7">
        <v>10</v>
      </c>
      <c r="AO251"/>
      <c r="AQ251">
        <v>229</v>
      </c>
      <c r="AR251">
        <v>6.1</v>
      </c>
      <c r="AS251">
        <v>229</v>
      </c>
      <c r="AT251">
        <v>10.5</v>
      </c>
      <c r="AU251"/>
      <c r="AW251" s="44">
        <v>229</v>
      </c>
      <c r="AX251" s="44">
        <v>7.0220000000000002</v>
      </c>
      <c r="AY251" s="44">
        <v>227</v>
      </c>
      <c r="AZ251" s="44">
        <v>10.27</v>
      </c>
      <c r="BC251" s="7">
        <v>229</v>
      </c>
      <c r="BD251" s="7">
        <v>4.8929999999999998</v>
      </c>
      <c r="BE251" s="7">
        <v>229</v>
      </c>
      <c r="BF251" s="7">
        <v>10</v>
      </c>
      <c r="BG251"/>
      <c r="BI251">
        <v>228</v>
      </c>
      <c r="BJ251" s="55">
        <v>6.1</v>
      </c>
      <c r="BK251">
        <v>228</v>
      </c>
      <c r="BL251" s="52">
        <v>10.5</v>
      </c>
      <c r="BO251" s="45">
        <v>218</v>
      </c>
      <c r="BP251" s="46">
        <v>3.2829999999999999</v>
      </c>
      <c r="BQ251" s="45">
        <v>229</v>
      </c>
      <c r="BR251" s="45">
        <v>10</v>
      </c>
      <c r="BU251" s="7">
        <v>229</v>
      </c>
      <c r="BV251" s="7">
        <v>2.3090000000000002</v>
      </c>
      <c r="BW251" s="7">
        <v>229</v>
      </c>
      <c r="BX251" s="7">
        <v>10</v>
      </c>
      <c r="CA251">
        <v>229</v>
      </c>
      <c r="CB251" s="61">
        <v>6.1</v>
      </c>
      <c r="CC251">
        <v>229</v>
      </c>
      <c r="CD251" s="61">
        <v>12.5</v>
      </c>
      <c r="CM251" s="7">
        <v>229</v>
      </c>
      <c r="CN251" s="7">
        <v>2.3450000000000002</v>
      </c>
      <c r="CO251" s="7">
        <v>229</v>
      </c>
      <c r="CP251" s="7">
        <v>10</v>
      </c>
      <c r="CY251" s="7">
        <v>229</v>
      </c>
      <c r="CZ251" s="7">
        <v>2.9620000000000002</v>
      </c>
      <c r="DA251" s="7">
        <v>227</v>
      </c>
      <c r="DB251" s="7">
        <v>5.5</v>
      </c>
      <c r="DE251" s="7">
        <v>229</v>
      </c>
      <c r="DF251" s="7">
        <v>3.2869999999999999</v>
      </c>
      <c r="DG251" s="7">
        <v>227</v>
      </c>
      <c r="DH251" s="7">
        <v>10.5</v>
      </c>
      <c r="DK251" s="7">
        <v>229</v>
      </c>
      <c r="DL251" s="7">
        <v>5.6079999999999997</v>
      </c>
      <c r="DM251" s="7">
        <v>225</v>
      </c>
      <c r="DN251" s="7">
        <v>10.5</v>
      </c>
    </row>
    <row r="252" spans="1:118" s="7" customFormat="1" ht="15.6">
      <c r="A252" s="7">
        <v>230</v>
      </c>
      <c r="B252" s="45">
        <v>6</v>
      </c>
      <c r="C252" s="7">
        <v>230</v>
      </c>
      <c r="D252" s="45">
        <v>10</v>
      </c>
      <c r="E252" s="7">
        <v>230</v>
      </c>
      <c r="F252" s="45">
        <v>13.5</v>
      </c>
      <c r="G252" s="7">
        <v>230</v>
      </c>
      <c r="H252" s="45">
        <v>6</v>
      </c>
      <c r="I252" s="7">
        <v>230</v>
      </c>
      <c r="J252" s="45">
        <v>10</v>
      </c>
      <c r="K252" s="7">
        <v>230</v>
      </c>
      <c r="L252" s="45">
        <v>13.5</v>
      </c>
      <c r="M252" s="7">
        <v>230</v>
      </c>
      <c r="N252" s="45">
        <v>6</v>
      </c>
      <c r="O252" s="7">
        <v>230</v>
      </c>
      <c r="P252" s="45">
        <v>10</v>
      </c>
      <c r="Q252" s="7">
        <v>230</v>
      </c>
      <c r="R252" s="45">
        <v>13.5</v>
      </c>
      <c r="S252" s="7">
        <v>230</v>
      </c>
      <c r="T252" s="45">
        <v>6</v>
      </c>
      <c r="U252" s="7">
        <v>230</v>
      </c>
      <c r="V252" s="45">
        <v>10</v>
      </c>
      <c r="W252" s="45">
        <v>230</v>
      </c>
      <c r="X252" s="45">
        <v>13.5</v>
      </c>
      <c r="Y252" s="76">
        <v>230</v>
      </c>
      <c r="Z252" s="7">
        <v>6</v>
      </c>
      <c r="AA252" s="7">
        <v>230</v>
      </c>
      <c r="AB252" s="7">
        <v>10.5</v>
      </c>
      <c r="AE252" s="9">
        <v>230</v>
      </c>
      <c r="AF252" s="9">
        <v>6</v>
      </c>
      <c r="AG252" s="7">
        <v>228</v>
      </c>
      <c r="AH252" s="7">
        <v>10.3</v>
      </c>
      <c r="AI252" s="10"/>
      <c r="AK252" s="7">
        <v>230</v>
      </c>
      <c r="AL252" s="7">
        <v>2.573</v>
      </c>
      <c r="AM252" s="7">
        <v>230</v>
      </c>
      <c r="AN252" s="7">
        <v>10</v>
      </c>
      <c r="AO252"/>
      <c r="AQ252">
        <v>230</v>
      </c>
      <c r="AR252">
        <v>6.1</v>
      </c>
      <c r="AS252">
        <v>230</v>
      </c>
      <c r="AT252">
        <v>10.5</v>
      </c>
      <c r="AU252"/>
      <c r="AW252" s="44">
        <v>230</v>
      </c>
      <c r="AX252" s="44">
        <v>7.1429999999999998</v>
      </c>
      <c r="AY252" s="44">
        <v>228</v>
      </c>
      <c r="AZ252" s="44">
        <v>10.27</v>
      </c>
      <c r="BC252" s="7">
        <v>230</v>
      </c>
      <c r="BD252" s="7">
        <v>5.1859999999999999</v>
      </c>
      <c r="BE252" s="7">
        <v>230</v>
      </c>
      <c r="BF252" s="7">
        <v>10</v>
      </c>
      <c r="BG252"/>
      <c r="BI252">
        <v>229</v>
      </c>
      <c r="BJ252" s="55">
        <v>6.1</v>
      </c>
      <c r="BK252">
        <v>229</v>
      </c>
      <c r="BL252" s="52">
        <v>10.5</v>
      </c>
      <c r="BO252" s="45">
        <v>219</v>
      </c>
      <c r="BP252" s="46">
        <v>3.573</v>
      </c>
      <c r="BQ252" s="45">
        <v>230</v>
      </c>
      <c r="BR252" s="45">
        <v>10</v>
      </c>
      <c r="BU252" s="7">
        <v>230</v>
      </c>
      <c r="BV252" s="7">
        <v>2.258</v>
      </c>
      <c r="BW252" s="7">
        <v>230</v>
      </c>
      <c r="BX252" s="7">
        <v>10</v>
      </c>
      <c r="CA252">
        <v>230</v>
      </c>
      <c r="CB252" s="61">
        <v>6.1</v>
      </c>
      <c r="CC252">
        <v>230</v>
      </c>
      <c r="CD252" s="61">
        <v>12.5</v>
      </c>
      <c r="CM252" s="7">
        <v>230</v>
      </c>
      <c r="CN252" s="7">
        <v>2.3690000000000002</v>
      </c>
      <c r="CO252" s="7">
        <v>230</v>
      </c>
      <c r="CP252" s="7">
        <v>10</v>
      </c>
      <c r="CY252" s="7">
        <v>230</v>
      </c>
      <c r="CZ252" s="7">
        <v>2.9020000000000001</v>
      </c>
      <c r="DA252" s="7">
        <v>228</v>
      </c>
      <c r="DB252" s="7">
        <v>5.5</v>
      </c>
      <c r="DE252" s="7">
        <v>230</v>
      </c>
      <c r="DF252" s="7">
        <v>3.4</v>
      </c>
      <c r="DG252" s="7">
        <v>228</v>
      </c>
      <c r="DH252" s="7">
        <v>10.5</v>
      </c>
      <c r="DK252" s="7">
        <v>230</v>
      </c>
      <c r="DL252" s="7">
        <v>5.63</v>
      </c>
      <c r="DM252" s="7">
        <v>226</v>
      </c>
      <c r="DN252" s="7">
        <v>10.5</v>
      </c>
    </row>
    <row r="253" spans="1:118" s="7" customFormat="1" ht="15.6">
      <c r="A253" s="7">
        <v>231</v>
      </c>
      <c r="B253" s="45">
        <v>6</v>
      </c>
      <c r="C253" s="7">
        <v>231</v>
      </c>
      <c r="D253" s="45">
        <v>10</v>
      </c>
      <c r="E253" s="7">
        <v>231</v>
      </c>
      <c r="F253" s="45">
        <v>13.5</v>
      </c>
      <c r="G253" s="7">
        <v>231</v>
      </c>
      <c r="H253" s="45">
        <v>6</v>
      </c>
      <c r="I253" s="7">
        <v>231</v>
      </c>
      <c r="J253" s="45">
        <v>10</v>
      </c>
      <c r="K253" s="7">
        <v>231</v>
      </c>
      <c r="L253" s="45">
        <v>13.5</v>
      </c>
      <c r="M253" s="7">
        <v>231</v>
      </c>
      <c r="N253" s="45">
        <v>6</v>
      </c>
      <c r="O253" s="7">
        <v>231</v>
      </c>
      <c r="P253" s="45">
        <v>10</v>
      </c>
      <c r="Q253" s="7">
        <v>231</v>
      </c>
      <c r="R253" s="45">
        <v>13.5</v>
      </c>
      <c r="S253" s="7">
        <v>231</v>
      </c>
      <c r="T253" s="45">
        <v>6</v>
      </c>
      <c r="U253" s="7">
        <v>231</v>
      </c>
      <c r="V253" s="45">
        <v>10</v>
      </c>
      <c r="W253" s="45">
        <v>231</v>
      </c>
      <c r="X253" s="45">
        <v>13.5</v>
      </c>
      <c r="Y253" s="76">
        <v>231</v>
      </c>
      <c r="Z253" s="7">
        <v>6</v>
      </c>
      <c r="AA253" s="7">
        <v>231</v>
      </c>
      <c r="AB253" s="7">
        <v>10.5</v>
      </c>
      <c r="AE253" s="9">
        <v>231</v>
      </c>
      <c r="AF253" s="9">
        <v>6</v>
      </c>
      <c r="AG253" s="7">
        <v>229</v>
      </c>
      <c r="AH253" s="7">
        <v>10.3</v>
      </c>
      <c r="AI253" s="10"/>
      <c r="AK253" s="7">
        <v>231</v>
      </c>
      <c r="AL253" s="7">
        <v>2.6989999999999998</v>
      </c>
      <c r="AM253" s="7">
        <v>231</v>
      </c>
      <c r="AN253" s="7">
        <v>10</v>
      </c>
      <c r="AO253"/>
      <c r="AQ253">
        <v>231</v>
      </c>
      <c r="AR253">
        <v>6.1</v>
      </c>
      <c r="AS253">
        <v>231</v>
      </c>
      <c r="AT253">
        <v>10.5</v>
      </c>
      <c r="AU253"/>
      <c r="AW253" s="44">
        <v>231</v>
      </c>
      <c r="AX253" s="44">
        <v>7.2629999999999999</v>
      </c>
      <c r="AY253" s="44">
        <v>229</v>
      </c>
      <c r="AZ253" s="44">
        <v>10.27</v>
      </c>
      <c r="BC253" s="7">
        <v>231</v>
      </c>
      <c r="BD253" s="7">
        <v>5.476</v>
      </c>
      <c r="BE253" s="7">
        <v>231</v>
      </c>
      <c r="BF253" s="7">
        <v>10</v>
      </c>
      <c r="BG253"/>
      <c r="BI253">
        <v>230</v>
      </c>
      <c r="BJ253" s="55">
        <v>6.1</v>
      </c>
      <c r="BK253">
        <v>230</v>
      </c>
      <c r="BL253" s="52">
        <v>10.5</v>
      </c>
      <c r="BO253" s="45">
        <v>220</v>
      </c>
      <c r="BP253" s="46">
        <v>3.8719999999999999</v>
      </c>
      <c r="BQ253" s="45">
        <v>231</v>
      </c>
      <c r="BR253" s="45">
        <v>10</v>
      </c>
      <c r="BU253" s="7">
        <v>231</v>
      </c>
      <c r="BV253" s="7">
        <v>2.14</v>
      </c>
      <c r="BW253" s="7">
        <v>231</v>
      </c>
      <c r="BX253" s="7">
        <v>10</v>
      </c>
      <c r="CA253">
        <v>231</v>
      </c>
      <c r="CB253" s="61">
        <v>6.1</v>
      </c>
      <c r="CC253">
        <v>231</v>
      </c>
      <c r="CD253" s="61">
        <v>12.5</v>
      </c>
      <c r="CM253" s="7">
        <v>231</v>
      </c>
      <c r="CN253" s="7">
        <v>2.2290000000000001</v>
      </c>
      <c r="CO253" s="7">
        <v>231</v>
      </c>
      <c r="CP253" s="7">
        <v>10</v>
      </c>
      <c r="CY253" s="7">
        <v>231</v>
      </c>
      <c r="CZ253" s="7">
        <v>2.8410000000000002</v>
      </c>
      <c r="DA253" s="7">
        <v>229</v>
      </c>
      <c r="DB253" s="7">
        <v>5.5</v>
      </c>
      <c r="DE253" s="7">
        <v>231</v>
      </c>
      <c r="DF253" s="7">
        <v>3.4710000000000001</v>
      </c>
      <c r="DG253" s="7">
        <v>229</v>
      </c>
      <c r="DH253" s="7">
        <v>10.5</v>
      </c>
      <c r="DK253" s="7">
        <v>231</v>
      </c>
      <c r="DL253" s="7">
        <v>5.6319999999999997</v>
      </c>
      <c r="DM253" s="7">
        <v>226.892</v>
      </c>
      <c r="DN253" s="7">
        <v>10.5</v>
      </c>
    </row>
    <row r="254" spans="1:118" s="7" customFormat="1" ht="15.6">
      <c r="A254" s="7">
        <v>232</v>
      </c>
      <c r="B254" s="45">
        <v>6</v>
      </c>
      <c r="C254" s="7">
        <v>232</v>
      </c>
      <c r="D254" s="45">
        <v>10</v>
      </c>
      <c r="E254" s="7">
        <v>232</v>
      </c>
      <c r="F254" s="45">
        <v>13.5</v>
      </c>
      <c r="G254" s="7">
        <v>232</v>
      </c>
      <c r="H254" s="45">
        <v>6</v>
      </c>
      <c r="I254" s="7">
        <v>232</v>
      </c>
      <c r="J254" s="45">
        <v>10</v>
      </c>
      <c r="K254" s="7">
        <v>232</v>
      </c>
      <c r="L254" s="45">
        <v>13.5</v>
      </c>
      <c r="M254" s="7">
        <v>232</v>
      </c>
      <c r="N254" s="45">
        <v>6</v>
      </c>
      <c r="O254" s="7">
        <v>232</v>
      </c>
      <c r="P254" s="45">
        <v>10</v>
      </c>
      <c r="Q254" s="7">
        <v>232</v>
      </c>
      <c r="R254" s="45">
        <v>13.5</v>
      </c>
      <c r="S254" s="7">
        <v>232</v>
      </c>
      <c r="T254" s="45">
        <v>6</v>
      </c>
      <c r="U254" s="7">
        <v>232</v>
      </c>
      <c r="V254" s="45">
        <v>10</v>
      </c>
      <c r="W254" s="45">
        <v>232</v>
      </c>
      <c r="X254" s="45">
        <v>13.5</v>
      </c>
      <c r="Y254" s="76">
        <v>232</v>
      </c>
      <c r="Z254" s="7">
        <v>6</v>
      </c>
      <c r="AA254" s="7">
        <v>232</v>
      </c>
      <c r="AB254" s="7">
        <v>10.5</v>
      </c>
      <c r="AE254" s="9">
        <v>232</v>
      </c>
      <c r="AF254" s="9">
        <v>6.15</v>
      </c>
      <c r="AG254" s="7">
        <v>230</v>
      </c>
      <c r="AH254" s="7">
        <v>10.3</v>
      </c>
      <c r="AI254" s="10"/>
      <c r="AK254" s="7">
        <v>232</v>
      </c>
      <c r="AL254" s="7">
        <v>2.8109999999999999</v>
      </c>
      <c r="AM254" s="7">
        <v>232</v>
      </c>
      <c r="AN254" s="7">
        <v>10</v>
      </c>
      <c r="AO254"/>
      <c r="AQ254">
        <v>232</v>
      </c>
      <c r="AR254">
        <v>6.1</v>
      </c>
      <c r="AS254">
        <v>232</v>
      </c>
      <c r="AT254">
        <v>10.5</v>
      </c>
      <c r="AU254"/>
      <c r="AW254" s="44">
        <v>232</v>
      </c>
      <c r="AX254" s="44">
        <v>7.2560000000000002</v>
      </c>
      <c r="AY254" s="44">
        <v>230</v>
      </c>
      <c r="AZ254" s="44">
        <v>10.27</v>
      </c>
      <c r="BC254" s="7">
        <v>232</v>
      </c>
      <c r="BD254" s="7">
        <v>5.7649999999999997</v>
      </c>
      <c r="BE254" s="7">
        <v>232</v>
      </c>
      <c r="BF254" s="7">
        <v>10</v>
      </c>
      <c r="BG254"/>
      <c r="BI254">
        <v>231</v>
      </c>
      <c r="BJ254" s="55">
        <v>6.1</v>
      </c>
      <c r="BK254">
        <v>231</v>
      </c>
      <c r="BL254" s="52">
        <v>10.5</v>
      </c>
      <c r="BO254" s="45">
        <v>221</v>
      </c>
      <c r="BP254" s="46">
        <v>4.2140000000000004</v>
      </c>
      <c r="BQ254" s="45">
        <v>232</v>
      </c>
      <c r="BR254" s="45">
        <v>10</v>
      </c>
      <c r="BU254" s="7">
        <v>232</v>
      </c>
      <c r="BV254" s="7">
        <v>2.0539999999999998</v>
      </c>
      <c r="BW254" s="7">
        <v>232</v>
      </c>
      <c r="BX254" s="7">
        <v>10</v>
      </c>
      <c r="CA254">
        <v>232</v>
      </c>
      <c r="CB254" s="61">
        <v>6.1</v>
      </c>
      <c r="CC254">
        <v>232</v>
      </c>
      <c r="CD254" s="61">
        <v>12.5</v>
      </c>
      <c r="CM254" s="7">
        <v>232</v>
      </c>
      <c r="CN254" s="7">
        <v>2.1669999999999998</v>
      </c>
      <c r="CO254" s="7">
        <v>232</v>
      </c>
      <c r="CP254" s="7">
        <v>10</v>
      </c>
      <c r="CY254" s="7">
        <v>232</v>
      </c>
      <c r="CZ254" s="7">
        <v>3.048</v>
      </c>
      <c r="DA254" s="7">
        <v>230</v>
      </c>
      <c r="DB254" s="7">
        <v>5.5</v>
      </c>
      <c r="DE254" s="7">
        <v>232</v>
      </c>
      <c r="DF254" s="7">
        <v>3.5</v>
      </c>
      <c r="DG254" s="7">
        <v>230</v>
      </c>
      <c r="DH254" s="7">
        <v>10.5</v>
      </c>
      <c r="DK254" s="7">
        <v>232</v>
      </c>
      <c r="DL254" s="7">
        <v>5.6150000000000002</v>
      </c>
      <c r="DM254" s="7">
        <v>227</v>
      </c>
      <c r="DN254" s="7">
        <v>10.5</v>
      </c>
    </row>
    <row r="255" spans="1:118" s="7" customFormat="1" ht="15.6">
      <c r="A255" s="7">
        <v>233</v>
      </c>
      <c r="B255" s="45">
        <v>6</v>
      </c>
      <c r="C255" s="7">
        <v>233</v>
      </c>
      <c r="D255" s="45">
        <v>10</v>
      </c>
      <c r="E255" s="7">
        <v>233</v>
      </c>
      <c r="F255" s="45">
        <v>13.5</v>
      </c>
      <c r="G255" s="7">
        <v>233</v>
      </c>
      <c r="H255" s="45">
        <v>6</v>
      </c>
      <c r="I255" s="7">
        <v>233</v>
      </c>
      <c r="J255" s="45">
        <v>10</v>
      </c>
      <c r="K255" s="7">
        <v>233</v>
      </c>
      <c r="L255" s="45">
        <v>13.5</v>
      </c>
      <c r="M255" s="7">
        <v>233</v>
      </c>
      <c r="N255" s="45">
        <v>6</v>
      </c>
      <c r="O255" s="7">
        <v>233</v>
      </c>
      <c r="P255" s="45">
        <v>10</v>
      </c>
      <c r="Q255" s="7">
        <v>233</v>
      </c>
      <c r="R255" s="45">
        <v>13.5</v>
      </c>
      <c r="S255" s="7">
        <v>233</v>
      </c>
      <c r="T255" s="45">
        <v>6</v>
      </c>
      <c r="U255" s="7">
        <v>233</v>
      </c>
      <c r="V255" s="45">
        <v>10</v>
      </c>
      <c r="W255" s="45">
        <v>233</v>
      </c>
      <c r="X255" s="45">
        <v>13.5</v>
      </c>
      <c r="Y255" s="76">
        <v>233</v>
      </c>
      <c r="Z255" s="7">
        <v>6</v>
      </c>
      <c r="AA255" s="7">
        <v>233</v>
      </c>
      <c r="AB255" s="7">
        <v>10.5</v>
      </c>
      <c r="AE255" s="9">
        <v>233</v>
      </c>
      <c r="AF255" s="9">
        <v>6.2</v>
      </c>
      <c r="AG255" s="7">
        <v>231</v>
      </c>
      <c r="AH255" s="7">
        <v>10.3</v>
      </c>
      <c r="AI255" s="10"/>
      <c r="AK255" s="7">
        <v>233</v>
      </c>
      <c r="AL255" s="7">
        <v>2.8090000000000002</v>
      </c>
      <c r="AM255" s="7">
        <v>233</v>
      </c>
      <c r="AN255" s="7">
        <v>10</v>
      </c>
      <c r="AO255"/>
      <c r="AQ255">
        <v>233</v>
      </c>
      <c r="AR255">
        <v>6.1</v>
      </c>
      <c r="AS255">
        <v>233</v>
      </c>
      <c r="AT255">
        <v>10.5</v>
      </c>
      <c r="AU255"/>
      <c r="AW255" s="44">
        <v>233</v>
      </c>
      <c r="AX255" s="44">
        <v>7.2489999999999997</v>
      </c>
      <c r="AY255" s="44">
        <v>231</v>
      </c>
      <c r="AZ255" s="44">
        <v>10.27</v>
      </c>
      <c r="BC255" s="7">
        <v>233</v>
      </c>
      <c r="BD255" s="7">
        <v>5.6589999999999998</v>
      </c>
      <c r="BE255" s="7">
        <v>233</v>
      </c>
      <c r="BF255" s="7">
        <v>10</v>
      </c>
      <c r="BG255"/>
      <c r="BI255">
        <v>232</v>
      </c>
      <c r="BJ255" s="55">
        <v>6.1</v>
      </c>
      <c r="BK255">
        <v>232</v>
      </c>
      <c r="BL255" s="52">
        <v>10.5</v>
      </c>
      <c r="BO255" s="45">
        <v>222</v>
      </c>
      <c r="BP255" s="46">
        <v>4.383</v>
      </c>
      <c r="BQ255" s="45">
        <v>233</v>
      </c>
      <c r="BR255" s="45">
        <v>10</v>
      </c>
      <c r="BU255" s="7">
        <v>233</v>
      </c>
      <c r="BV255" s="7">
        <v>1.97</v>
      </c>
      <c r="BW255" s="7">
        <v>233</v>
      </c>
      <c r="BX255" s="7">
        <v>10</v>
      </c>
      <c r="CA255">
        <v>233</v>
      </c>
      <c r="CB255" s="61">
        <v>6.1</v>
      </c>
      <c r="CC255">
        <v>233</v>
      </c>
      <c r="CD255" s="61">
        <v>12.5</v>
      </c>
      <c r="CM255" s="7">
        <v>233</v>
      </c>
      <c r="CN255" s="7">
        <v>2.1480000000000001</v>
      </c>
      <c r="CO255" s="7">
        <v>233</v>
      </c>
      <c r="CP255" s="7">
        <v>10</v>
      </c>
      <c r="CY255" s="7">
        <v>233</v>
      </c>
      <c r="CZ255" s="7">
        <v>3.0230000000000001</v>
      </c>
      <c r="DA255" s="7">
        <v>231</v>
      </c>
      <c r="DB255" s="7">
        <v>5.5</v>
      </c>
      <c r="DE255" s="7">
        <v>233</v>
      </c>
      <c r="DF255" s="7">
        <v>3.6440000000000001</v>
      </c>
      <c r="DG255" s="7">
        <v>231</v>
      </c>
      <c r="DH255" s="7">
        <v>10.5</v>
      </c>
      <c r="DK255" s="7">
        <v>233</v>
      </c>
      <c r="DL255" s="7">
        <v>5.5780000000000003</v>
      </c>
      <c r="DM255" s="7">
        <v>228</v>
      </c>
      <c r="DN255" s="7">
        <v>10.5</v>
      </c>
    </row>
    <row r="256" spans="1:118" s="7" customFormat="1" ht="15.6">
      <c r="A256" s="7">
        <v>234</v>
      </c>
      <c r="B256" s="45">
        <v>6</v>
      </c>
      <c r="C256" s="7">
        <v>234</v>
      </c>
      <c r="D256" s="45">
        <v>10</v>
      </c>
      <c r="E256" s="7">
        <v>234</v>
      </c>
      <c r="F256" s="45">
        <v>13.5</v>
      </c>
      <c r="G256" s="7">
        <v>234</v>
      </c>
      <c r="H256" s="45">
        <v>6</v>
      </c>
      <c r="I256" s="7">
        <v>234</v>
      </c>
      <c r="J256" s="45">
        <v>10</v>
      </c>
      <c r="K256" s="7">
        <v>234</v>
      </c>
      <c r="L256" s="45">
        <v>13.5</v>
      </c>
      <c r="M256" s="7">
        <v>234</v>
      </c>
      <c r="N256" s="45">
        <v>6</v>
      </c>
      <c r="O256" s="7">
        <v>234</v>
      </c>
      <c r="P256" s="45">
        <v>10</v>
      </c>
      <c r="Q256" s="7">
        <v>234</v>
      </c>
      <c r="R256" s="45">
        <v>13.5</v>
      </c>
      <c r="S256" s="7">
        <v>234</v>
      </c>
      <c r="T256" s="45">
        <v>6</v>
      </c>
      <c r="U256" s="7">
        <v>234</v>
      </c>
      <c r="V256" s="45">
        <v>10</v>
      </c>
      <c r="W256" s="45">
        <v>234</v>
      </c>
      <c r="X256" s="45">
        <v>13.5</v>
      </c>
      <c r="Y256" s="76">
        <v>234</v>
      </c>
      <c r="Z256" s="7">
        <v>6</v>
      </c>
      <c r="AA256" s="7">
        <v>234</v>
      </c>
      <c r="AB256" s="7">
        <v>10.5</v>
      </c>
      <c r="AE256" s="9">
        <v>234</v>
      </c>
      <c r="AF256" s="9">
        <v>6.15</v>
      </c>
      <c r="AG256" s="7">
        <v>232</v>
      </c>
      <c r="AH256" s="7">
        <v>10.3</v>
      </c>
      <c r="AI256" s="10"/>
      <c r="AK256" s="7">
        <v>234</v>
      </c>
      <c r="AL256" s="7">
        <v>2.8660000000000001</v>
      </c>
      <c r="AM256" s="7">
        <v>234</v>
      </c>
      <c r="AN256" s="7">
        <v>10</v>
      </c>
      <c r="AO256"/>
      <c r="AQ256">
        <v>234</v>
      </c>
      <c r="AR256">
        <v>6.1</v>
      </c>
      <c r="AS256">
        <v>234</v>
      </c>
      <c r="AT256">
        <v>10.5</v>
      </c>
      <c r="AU256"/>
      <c r="AW256" s="44">
        <v>234</v>
      </c>
      <c r="AX256" s="44">
        <v>7.3010000000000002</v>
      </c>
      <c r="AY256" s="44">
        <v>232</v>
      </c>
      <c r="AZ256" s="44">
        <v>10.27</v>
      </c>
      <c r="BC256" s="7">
        <v>234</v>
      </c>
      <c r="BD256" s="7">
        <v>5.1449999999999996</v>
      </c>
      <c r="BE256" s="7">
        <v>234</v>
      </c>
      <c r="BF256" s="7">
        <v>10</v>
      </c>
      <c r="BG256"/>
      <c r="BI256">
        <v>233</v>
      </c>
      <c r="BJ256" s="55">
        <v>6.1</v>
      </c>
      <c r="BK256">
        <v>233</v>
      </c>
      <c r="BL256" s="52">
        <v>10.5</v>
      </c>
      <c r="BO256" s="45">
        <v>223</v>
      </c>
      <c r="BP256" s="46">
        <v>4.6280000000000001</v>
      </c>
      <c r="BQ256" s="45">
        <v>234</v>
      </c>
      <c r="BR256" s="45">
        <v>10</v>
      </c>
      <c r="BU256" s="7">
        <v>234</v>
      </c>
      <c r="BV256" s="7">
        <v>1.841</v>
      </c>
      <c r="BW256" s="7">
        <v>234</v>
      </c>
      <c r="BX256" s="7">
        <v>10</v>
      </c>
      <c r="CA256">
        <v>234</v>
      </c>
      <c r="CB256" s="61">
        <v>6.1</v>
      </c>
      <c r="CC256">
        <v>234</v>
      </c>
      <c r="CD256" s="61">
        <v>12.5</v>
      </c>
      <c r="CM256" s="7">
        <v>234</v>
      </c>
      <c r="CN256" s="7">
        <v>2.367</v>
      </c>
      <c r="CO256" s="7">
        <v>234</v>
      </c>
      <c r="CP256" s="7">
        <v>10</v>
      </c>
      <c r="CY256" s="7">
        <v>234</v>
      </c>
      <c r="CZ256" s="7">
        <v>2.7789999999999999</v>
      </c>
      <c r="DA256" s="7">
        <v>232</v>
      </c>
      <c r="DB256" s="7">
        <v>5.5</v>
      </c>
      <c r="DE256" s="7">
        <v>234</v>
      </c>
      <c r="DF256" s="7">
        <v>3.71</v>
      </c>
      <c r="DG256" s="7">
        <v>232</v>
      </c>
      <c r="DH256" s="7">
        <v>10.5</v>
      </c>
      <c r="DK256" s="7">
        <v>234</v>
      </c>
      <c r="DL256" s="7">
        <v>5.5220000000000002</v>
      </c>
      <c r="DM256" s="7">
        <v>229</v>
      </c>
      <c r="DN256" s="7">
        <v>10.5</v>
      </c>
    </row>
    <row r="257" spans="1:118" s="7" customFormat="1" ht="15.6">
      <c r="A257" s="7">
        <v>235</v>
      </c>
      <c r="B257" s="45">
        <v>6</v>
      </c>
      <c r="C257" s="7">
        <v>235</v>
      </c>
      <c r="D257" s="45">
        <v>10</v>
      </c>
      <c r="E257" s="7">
        <v>235</v>
      </c>
      <c r="F257" s="45">
        <v>13.5</v>
      </c>
      <c r="G257" s="7">
        <v>235</v>
      </c>
      <c r="H257" s="45">
        <v>6</v>
      </c>
      <c r="I257" s="7">
        <v>235</v>
      </c>
      <c r="J257" s="45">
        <v>10</v>
      </c>
      <c r="K257" s="7">
        <v>235</v>
      </c>
      <c r="L257" s="45">
        <v>13.5</v>
      </c>
      <c r="M257" s="7">
        <v>235</v>
      </c>
      <c r="N257" s="45">
        <v>6</v>
      </c>
      <c r="O257" s="7">
        <v>235</v>
      </c>
      <c r="P257" s="45">
        <v>10</v>
      </c>
      <c r="Q257" s="7">
        <v>235</v>
      </c>
      <c r="R257" s="45">
        <v>13.5</v>
      </c>
      <c r="S257" s="7">
        <v>235</v>
      </c>
      <c r="T257" s="45">
        <v>6</v>
      </c>
      <c r="U257" s="7">
        <v>235</v>
      </c>
      <c r="V257" s="45">
        <v>10</v>
      </c>
      <c r="W257" s="45">
        <v>235</v>
      </c>
      <c r="X257" s="45">
        <v>13.5</v>
      </c>
      <c r="Y257" s="76">
        <v>235</v>
      </c>
      <c r="Z257" s="7">
        <v>6</v>
      </c>
      <c r="AA257" s="7">
        <v>235</v>
      </c>
      <c r="AB257" s="7">
        <v>10.5</v>
      </c>
      <c r="AE257" s="9">
        <v>235</v>
      </c>
      <c r="AF257" s="9">
        <v>6.05</v>
      </c>
      <c r="AG257" s="7">
        <v>233</v>
      </c>
      <c r="AH257" s="7">
        <v>10.3</v>
      </c>
      <c r="AI257" s="10"/>
      <c r="AK257" s="7">
        <v>235</v>
      </c>
      <c r="AL257" s="7">
        <v>2.976</v>
      </c>
      <c r="AM257" s="7">
        <v>235</v>
      </c>
      <c r="AN257" s="7">
        <v>10</v>
      </c>
      <c r="AO257"/>
      <c r="AQ257">
        <v>235</v>
      </c>
      <c r="AR257">
        <v>6.1</v>
      </c>
      <c r="AS257">
        <v>235</v>
      </c>
      <c r="AT257">
        <v>10.5</v>
      </c>
      <c r="AU257"/>
      <c r="AW257" s="44">
        <v>235</v>
      </c>
      <c r="AX257" s="44">
        <v>7.3520000000000003</v>
      </c>
      <c r="AY257" s="44">
        <v>233</v>
      </c>
      <c r="AZ257" s="44">
        <v>10.27</v>
      </c>
      <c r="BC257" s="7">
        <v>235</v>
      </c>
      <c r="BD257" s="7">
        <v>4.992</v>
      </c>
      <c r="BE257" s="7">
        <v>235</v>
      </c>
      <c r="BF257" s="7">
        <v>10</v>
      </c>
      <c r="BG257"/>
      <c r="BI257">
        <v>234</v>
      </c>
      <c r="BJ257" s="55">
        <v>6.1</v>
      </c>
      <c r="BK257">
        <v>234</v>
      </c>
      <c r="BL257" s="52">
        <v>10.5</v>
      </c>
      <c r="BO257" s="45">
        <v>224</v>
      </c>
      <c r="BP257" s="46">
        <v>4.883</v>
      </c>
      <c r="BQ257" s="45">
        <v>235</v>
      </c>
      <c r="BR257" s="45">
        <v>10</v>
      </c>
      <c r="BU257" s="7">
        <v>235</v>
      </c>
      <c r="BV257" s="7">
        <v>1.728</v>
      </c>
      <c r="BW257" s="7">
        <v>235</v>
      </c>
      <c r="BX257" s="7">
        <v>10</v>
      </c>
      <c r="CA257">
        <v>235</v>
      </c>
      <c r="CB257" s="61">
        <v>6.1</v>
      </c>
      <c r="CC257">
        <v>235</v>
      </c>
      <c r="CD257" s="61">
        <v>12.58</v>
      </c>
      <c r="CM257" s="7">
        <v>235</v>
      </c>
      <c r="CN257" s="7">
        <v>2.3570000000000002</v>
      </c>
      <c r="CO257" s="7">
        <v>235</v>
      </c>
      <c r="CP257" s="7">
        <v>10</v>
      </c>
      <c r="CY257" s="7">
        <v>235</v>
      </c>
      <c r="CZ257" s="7">
        <v>2.927</v>
      </c>
      <c r="DA257" s="7">
        <v>233</v>
      </c>
      <c r="DB257" s="7">
        <v>5.5</v>
      </c>
      <c r="DE257" s="7">
        <v>235</v>
      </c>
      <c r="DF257" s="7">
        <v>3.7</v>
      </c>
      <c r="DG257" s="7">
        <v>233</v>
      </c>
      <c r="DH257" s="7">
        <v>10.5</v>
      </c>
      <c r="DK257" s="7">
        <v>235</v>
      </c>
      <c r="DL257" s="7">
        <v>5.4459999999999997</v>
      </c>
      <c r="DM257" s="7">
        <v>230</v>
      </c>
      <c r="DN257" s="7">
        <v>10.5</v>
      </c>
    </row>
    <row r="258" spans="1:118" s="7" customFormat="1" ht="15.6">
      <c r="A258" s="7">
        <v>236</v>
      </c>
      <c r="B258" s="45">
        <v>6</v>
      </c>
      <c r="C258" s="7">
        <v>236</v>
      </c>
      <c r="D258" s="45">
        <v>10</v>
      </c>
      <c r="E258" s="7">
        <v>236</v>
      </c>
      <c r="F258" s="45">
        <v>13.5</v>
      </c>
      <c r="G258" s="7">
        <v>236</v>
      </c>
      <c r="H258" s="45">
        <v>6</v>
      </c>
      <c r="I258" s="7">
        <v>236</v>
      </c>
      <c r="J258" s="45">
        <v>10</v>
      </c>
      <c r="K258" s="7">
        <v>236</v>
      </c>
      <c r="L258" s="45">
        <v>13.5</v>
      </c>
      <c r="M258" s="7">
        <v>236</v>
      </c>
      <c r="N258" s="45">
        <v>6</v>
      </c>
      <c r="O258" s="7">
        <v>236</v>
      </c>
      <c r="P258" s="45">
        <v>10</v>
      </c>
      <c r="Q258" s="7">
        <v>236</v>
      </c>
      <c r="R258" s="45">
        <v>13.5</v>
      </c>
      <c r="S258" s="7">
        <v>236</v>
      </c>
      <c r="T258" s="45">
        <v>6</v>
      </c>
      <c r="U258" s="7">
        <v>236</v>
      </c>
      <c r="V258" s="45">
        <v>10</v>
      </c>
      <c r="W258" s="45">
        <v>236</v>
      </c>
      <c r="X258" s="45">
        <v>13.5</v>
      </c>
      <c r="Y258" s="76">
        <v>236</v>
      </c>
      <c r="Z258" s="7">
        <v>6</v>
      </c>
      <c r="AA258" s="7">
        <v>236</v>
      </c>
      <c r="AB258" s="7">
        <v>10.5</v>
      </c>
      <c r="AE258" s="9">
        <v>236</v>
      </c>
      <c r="AF258" s="9">
        <v>6.65</v>
      </c>
      <c r="AG258" s="7">
        <v>234</v>
      </c>
      <c r="AH258" s="7">
        <v>10.3</v>
      </c>
      <c r="AI258" s="10"/>
      <c r="AK258" s="7">
        <v>236</v>
      </c>
      <c r="AL258" s="7">
        <v>3.0259999999999998</v>
      </c>
      <c r="AM258" s="7">
        <v>236</v>
      </c>
      <c r="AN258" s="7">
        <v>10</v>
      </c>
      <c r="AO258"/>
      <c r="AQ258">
        <v>236</v>
      </c>
      <c r="AR258">
        <v>6.1</v>
      </c>
      <c r="AS258">
        <v>236</v>
      </c>
      <c r="AT258">
        <v>10.5</v>
      </c>
      <c r="AU258"/>
      <c r="AW258" s="44">
        <v>236</v>
      </c>
      <c r="AX258" s="44">
        <v>7.4039999999999999</v>
      </c>
      <c r="AY258" s="44">
        <v>234</v>
      </c>
      <c r="AZ258" s="44">
        <v>10.27</v>
      </c>
      <c r="BC258" s="7">
        <v>236</v>
      </c>
      <c r="BD258" s="7">
        <v>5.2130000000000001</v>
      </c>
      <c r="BE258" s="7">
        <v>236</v>
      </c>
      <c r="BF258" s="7">
        <v>10</v>
      </c>
      <c r="BG258"/>
      <c r="BI258">
        <v>235</v>
      </c>
      <c r="BJ258" s="55">
        <v>6.1</v>
      </c>
      <c r="BK258">
        <v>235</v>
      </c>
      <c r="BL258" s="52">
        <v>10.5</v>
      </c>
      <c r="BO258" s="45">
        <v>225</v>
      </c>
      <c r="BP258" s="46">
        <v>5.2169999999999996</v>
      </c>
      <c r="BQ258" s="45">
        <v>236</v>
      </c>
      <c r="BR258" s="45">
        <v>10</v>
      </c>
      <c r="BU258" s="7">
        <v>236</v>
      </c>
      <c r="BV258" s="7">
        <v>1.5780000000000001</v>
      </c>
      <c r="BW258" s="7">
        <v>236</v>
      </c>
      <c r="BX258" s="7">
        <v>10</v>
      </c>
      <c r="CA258">
        <v>236</v>
      </c>
      <c r="CB258" s="61">
        <v>6.1</v>
      </c>
      <c r="CC258">
        <v>236</v>
      </c>
      <c r="CD258" s="61">
        <v>12.7</v>
      </c>
      <c r="CM258" s="7">
        <v>236</v>
      </c>
      <c r="CN258" s="7">
        <v>2.496</v>
      </c>
      <c r="CO258" s="7">
        <v>236</v>
      </c>
      <c r="CP258" s="7">
        <v>10</v>
      </c>
      <c r="CY258" s="7">
        <v>236</v>
      </c>
      <c r="CZ258" s="7">
        <v>3.0710000000000002</v>
      </c>
      <c r="DA258" s="7">
        <v>234</v>
      </c>
      <c r="DB258" s="7">
        <v>5.5</v>
      </c>
      <c r="DE258" s="7">
        <v>236</v>
      </c>
      <c r="DF258" s="7">
        <v>3.6139999999999999</v>
      </c>
      <c r="DG258" s="7">
        <v>234</v>
      </c>
      <c r="DH258" s="7">
        <v>10.5</v>
      </c>
      <c r="DK258" s="7">
        <v>236</v>
      </c>
      <c r="DL258" s="7">
        <v>5.5730000000000004</v>
      </c>
      <c r="DM258" s="7">
        <v>231</v>
      </c>
      <c r="DN258" s="7">
        <v>10.5</v>
      </c>
    </row>
    <row r="259" spans="1:118" s="7" customFormat="1" ht="15.6">
      <c r="A259" s="7">
        <v>237</v>
      </c>
      <c r="B259" s="45">
        <v>6</v>
      </c>
      <c r="C259" s="7">
        <v>237</v>
      </c>
      <c r="D259" s="45">
        <v>10</v>
      </c>
      <c r="E259" s="7">
        <v>237</v>
      </c>
      <c r="F259" s="45">
        <v>13.5</v>
      </c>
      <c r="G259" s="7">
        <v>237</v>
      </c>
      <c r="H259" s="45">
        <v>6</v>
      </c>
      <c r="I259" s="7">
        <v>237</v>
      </c>
      <c r="J259" s="45">
        <v>10</v>
      </c>
      <c r="K259" s="7">
        <v>237</v>
      </c>
      <c r="L259" s="45">
        <v>13.5</v>
      </c>
      <c r="M259" s="7">
        <v>237</v>
      </c>
      <c r="N259" s="45">
        <v>6</v>
      </c>
      <c r="O259" s="7">
        <v>237</v>
      </c>
      <c r="P259" s="45">
        <v>10</v>
      </c>
      <c r="Q259" s="7">
        <v>237</v>
      </c>
      <c r="R259" s="45">
        <v>13.5</v>
      </c>
      <c r="S259" s="7">
        <v>237</v>
      </c>
      <c r="T259" s="45">
        <v>6</v>
      </c>
      <c r="U259" s="7">
        <v>237</v>
      </c>
      <c r="V259" s="45">
        <v>10</v>
      </c>
      <c r="W259" s="45">
        <v>237</v>
      </c>
      <c r="X259" s="45">
        <v>13.5</v>
      </c>
      <c r="Y259" s="76">
        <v>237</v>
      </c>
      <c r="Z259" s="7">
        <v>6</v>
      </c>
      <c r="AA259" s="7">
        <v>237</v>
      </c>
      <c r="AB259" s="7">
        <v>10.5</v>
      </c>
      <c r="AE259" s="9">
        <v>237</v>
      </c>
      <c r="AF259" s="9">
        <v>7.05</v>
      </c>
      <c r="AG259" s="7">
        <v>235</v>
      </c>
      <c r="AH259" s="7">
        <v>10.3</v>
      </c>
      <c r="AI259" s="10"/>
      <c r="AK259" s="7">
        <v>237</v>
      </c>
      <c r="AL259" s="7">
        <v>3.0859999999999999</v>
      </c>
      <c r="AM259" s="7">
        <v>237</v>
      </c>
      <c r="AN259" s="7">
        <v>10</v>
      </c>
      <c r="AO259"/>
      <c r="AQ259">
        <v>237</v>
      </c>
      <c r="AR259">
        <v>6.1</v>
      </c>
      <c r="AS259">
        <v>237</v>
      </c>
      <c r="AT259">
        <v>10.5</v>
      </c>
      <c r="AU259"/>
      <c r="AW259" s="44">
        <v>237</v>
      </c>
      <c r="AX259" s="44">
        <v>7.577</v>
      </c>
      <c r="AY259" s="44">
        <v>235</v>
      </c>
      <c r="AZ259" s="44">
        <v>10.27</v>
      </c>
      <c r="BC259" s="7">
        <v>237</v>
      </c>
      <c r="BD259" s="7">
        <v>5.4329999999999998</v>
      </c>
      <c r="BE259" s="7">
        <v>237</v>
      </c>
      <c r="BF259" s="7">
        <v>10</v>
      </c>
      <c r="BG259"/>
      <c r="BI259">
        <v>236</v>
      </c>
      <c r="BJ259" s="55">
        <v>6.1</v>
      </c>
      <c r="BK259">
        <v>236</v>
      </c>
      <c r="BL259" s="52">
        <v>10.5</v>
      </c>
      <c r="BO259" s="45">
        <v>226</v>
      </c>
      <c r="BP259" s="46">
        <v>5.5789999999999997</v>
      </c>
      <c r="BQ259" s="45">
        <v>237</v>
      </c>
      <c r="BR259" s="45">
        <v>10</v>
      </c>
      <c r="BU259" s="7">
        <v>237</v>
      </c>
      <c r="BV259" s="7">
        <v>1.494</v>
      </c>
      <c r="BW259" s="7">
        <v>237</v>
      </c>
      <c r="BX259" s="7">
        <v>10</v>
      </c>
      <c r="CA259">
        <v>237</v>
      </c>
      <c r="CB259" s="61">
        <v>6.1</v>
      </c>
      <c r="CC259">
        <v>237</v>
      </c>
      <c r="CD259" s="61">
        <v>12.78</v>
      </c>
      <c r="CM259" s="7">
        <v>237</v>
      </c>
      <c r="CN259" s="7">
        <v>2.5299999999999998</v>
      </c>
      <c r="CO259" s="7">
        <v>237</v>
      </c>
      <c r="CP259" s="7">
        <v>10</v>
      </c>
      <c r="CY259" s="7">
        <v>237</v>
      </c>
      <c r="CZ259" s="7">
        <v>3.1930000000000001</v>
      </c>
      <c r="DA259" s="7">
        <v>235</v>
      </c>
      <c r="DB259" s="7">
        <v>5.5</v>
      </c>
      <c r="DE259" s="7">
        <v>237</v>
      </c>
      <c r="DF259" s="7">
        <v>3.45</v>
      </c>
      <c r="DG259" s="7">
        <v>235</v>
      </c>
      <c r="DH259" s="7">
        <v>10.5</v>
      </c>
      <c r="DK259" s="7">
        <v>237</v>
      </c>
      <c r="DL259" s="7">
        <v>5.6970000000000001</v>
      </c>
      <c r="DM259" s="7">
        <v>232</v>
      </c>
      <c r="DN259" s="7">
        <v>10.5</v>
      </c>
    </row>
    <row r="260" spans="1:118" s="7" customFormat="1" ht="15.6">
      <c r="A260" s="7">
        <v>238</v>
      </c>
      <c r="B260" s="45">
        <v>6</v>
      </c>
      <c r="C260" s="7">
        <v>238</v>
      </c>
      <c r="D260" s="45">
        <v>10</v>
      </c>
      <c r="E260" s="7">
        <v>238</v>
      </c>
      <c r="F260" s="45">
        <v>13.5</v>
      </c>
      <c r="G260" s="7">
        <v>238</v>
      </c>
      <c r="H260" s="45">
        <v>6</v>
      </c>
      <c r="I260" s="7">
        <v>238</v>
      </c>
      <c r="J260" s="45">
        <v>10</v>
      </c>
      <c r="K260" s="7">
        <v>238</v>
      </c>
      <c r="L260" s="45">
        <v>13.5</v>
      </c>
      <c r="M260" s="7">
        <v>238</v>
      </c>
      <c r="N260" s="45">
        <v>6</v>
      </c>
      <c r="O260" s="7">
        <v>238</v>
      </c>
      <c r="P260" s="45">
        <v>10</v>
      </c>
      <c r="Q260" s="7">
        <v>238</v>
      </c>
      <c r="R260" s="45">
        <v>13.5</v>
      </c>
      <c r="S260" s="7">
        <v>238</v>
      </c>
      <c r="T260" s="45">
        <v>6</v>
      </c>
      <c r="U260" s="7">
        <v>238</v>
      </c>
      <c r="V260" s="45">
        <v>10</v>
      </c>
      <c r="W260" s="45">
        <v>238</v>
      </c>
      <c r="X260" s="45">
        <v>13.5</v>
      </c>
      <c r="Y260" s="76">
        <v>238</v>
      </c>
      <c r="Z260" s="7">
        <v>6</v>
      </c>
      <c r="AA260" s="7">
        <v>238</v>
      </c>
      <c r="AB260" s="7">
        <v>10.5</v>
      </c>
      <c r="AE260" s="9">
        <v>238</v>
      </c>
      <c r="AF260" s="9">
        <v>7.35</v>
      </c>
      <c r="AG260" s="7">
        <v>236</v>
      </c>
      <c r="AH260" s="7">
        <v>10.3</v>
      </c>
      <c r="AI260" s="10"/>
      <c r="AK260" s="7">
        <v>238</v>
      </c>
      <c r="AL260" s="7">
        <v>3.3149999999999999</v>
      </c>
      <c r="AM260" s="7">
        <v>238</v>
      </c>
      <c r="AN260" s="7">
        <v>10</v>
      </c>
      <c r="AO260"/>
      <c r="AQ260">
        <v>238</v>
      </c>
      <c r="AR260">
        <v>6.1</v>
      </c>
      <c r="AS260">
        <v>238</v>
      </c>
      <c r="AT260">
        <v>10.5</v>
      </c>
      <c r="AU260"/>
      <c r="AW260" s="44">
        <v>238</v>
      </c>
      <c r="AX260" s="44">
        <v>7.6289999999999996</v>
      </c>
      <c r="AY260" s="44">
        <v>236</v>
      </c>
      <c r="AZ260" s="44">
        <v>10.27</v>
      </c>
      <c r="BC260" s="7">
        <v>238</v>
      </c>
      <c r="BD260" s="7">
        <v>5.6509999999999998</v>
      </c>
      <c r="BE260" s="7">
        <v>238</v>
      </c>
      <c r="BF260" s="7">
        <v>10</v>
      </c>
      <c r="BG260"/>
      <c r="BI260">
        <v>237</v>
      </c>
      <c r="BJ260" s="55">
        <v>6.1</v>
      </c>
      <c r="BK260">
        <v>237</v>
      </c>
      <c r="BL260" s="52">
        <v>10.5</v>
      </c>
      <c r="BO260" s="45">
        <v>227</v>
      </c>
      <c r="BP260" s="46">
        <v>5.7480000000000002</v>
      </c>
      <c r="BQ260" s="45">
        <v>238</v>
      </c>
      <c r="BR260" s="45">
        <v>10</v>
      </c>
      <c r="BU260" s="7">
        <v>238</v>
      </c>
      <c r="BV260" s="7">
        <v>1.429</v>
      </c>
      <c r="BW260" s="7">
        <v>238</v>
      </c>
      <c r="BX260" s="7">
        <v>10</v>
      </c>
      <c r="CA260">
        <v>238</v>
      </c>
      <c r="CB260" s="61">
        <v>6.1</v>
      </c>
      <c r="CC260">
        <v>238</v>
      </c>
      <c r="CD260" s="61">
        <v>12.85</v>
      </c>
      <c r="CM260" s="7">
        <v>238</v>
      </c>
      <c r="CN260" s="7">
        <v>2.5299999999999998</v>
      </c>
      <c r="CO260" s="7">
        <v>238</v>
      </c>
      <c r="CP260" s="7">
        <v>10</v>
      </c>
      <c r="CY260" s="7">
        <v>238</v>
      </c>
      <c r="CZ260" s="7">
        <v>3.2759999999999998</v>
      </c>
      <c r="DA260" s="7">
        <v>236</v>
      </c>
      <c r="DB260" s="7">
        <v>5.5</v>
      </c>
      <c r="DE260" s="7">
        <v>238</v>
      </c>
      <c r="DF260" s="7">
        <v>3.21</v>
      </c>
      <c r="DG260" s="7">
        <v>236</v>
      </c>
      <c r="DH260" s="7">
        <v>10.5</v>
      </c>
      <c r="DK260" s="7">
        <v>238</v>
      </c>
      <c r="DL260" s="7">
        <v>5.8179999999999996</v>
      </c>
      <c r="DM260" s="7">
        <v>233</v>
      </c>
      <c r="DN260" s="7">
        <v>10.5</v>
      </c>
    </row>
    <row r="261" spans="1:118" s="7" customFormat="1" ht="15.6">
      <c r="A261" s="7">
        <v>239</v>
      </c>
      <c r="B261" s="45">
        <v>6</v>
      </c>
      <c r="C261" s="7">
        <v>239</v>
      </c>
      <c r="D261" s="45">
        <v>10</v>
      </c>
      <c r="E261" s="7">
        <v>239</v>
      </c>
      <c r="F261" s="45">
        <v>13.5</v>
      </c>
      <c r="G261" s="7">
        <v>239</v>
      </c>
      <c r="H261" s="45">
        <v>6</v>
      </c>
      <c r="I261" s="7">
        <v>239</v>
      </c>
      <c r="J261" s="45">
        <v>10</v>
      </c>
      <c r="K261" s="7">
        <v>239</v>
      </c>
      <c r="L261" s="45">
        <v>13.5</v>
      </c>
      <c r="M261" s="7">
        <v>239</v>
      </c>
      <c r="N261" s="45">
        <v>6</v>
      </c>
      <c r="O261" s="7">
        <v>239</v>
      </c>
      <c r="P261" s="45">
        <v>10</v>
      </c>
      <c r="Q261" s="7">
        <v>239</v>
      </c>
      <c r="R261" s="45">
        <v>13.5</v>
      </c>
      <c r="S261" s="7">
        <v>239</v>
      </c>
      <c r="T261" s="45">
        <v>6</v>
      </c>
      <c r="U261" s="7">
        <v>239</v>
      </c>
      <c r="V261" s="45">
        <v>10</v>
      </c>
      <c r="W261" s="45">
        <v>239</v>
      </c>
      <c r="X261" s="45">
        <v>13.5</v>
      </c>
      <c r="Y261" s="76">
        <v>239</v>
      </c>
      <c r="Z261" s="7">
        <v>6</v>
      </c>
      <c r="AA261" s="7">
        <v>239</v>
      </c>
      <c r="AB261" s="7">
        <v>10.5</v>
      </c>
      <c r="AE261" s="9">
        <v>239</v>
      </c>
      <c r="AF261" s="9">
        <v>7.5</v>
      </c>
      <c r="AG261" s="7">
        <v>237</v>
      </c>
      <c r="AH261" s="7">
        <v>10.3</v>
      </c>
      <c r="AI261" s="10"/>
      <c r="AK261" s="7">
        <v>239</v>
      </c>
      <c r="AL261" s="7">
        <v>3.5350000000000001</v>
      </c>
      <c r="AM261" s="7">
        <v>239</v>
      </c>
      <c r="AN261" s="7">
        <v>10</v>
      </c>
      <c r="AO261"/>
      <c r="AQ261">
        <v>239</v>
      </c>
      <c r="AR261">
        <v>6.1</v>
      </c>
      <c r="AS261">
        <v>239</v>
      </c>
      <c r="AT261">
        <v>10.5</v>
      </c>
      <c r="AU261"/>
      <c r="AW261" s="44">
        <v>239</v>
      </c>
      <c r="AX261" s="44">
        <v>7.6360000000000001</v>
      </c>
      <c r="AY261" s="44">
        <v>237</v>
      </c>
      <c r="AZ261" s="44">
        <v>10.27</v>
      </c>
      <c r="BC261" s="7">
        <v>239</v>
      </c>
      <c r="BD261" s="7">
        <v>5.6619999999999999</v>
      </c>
      <c r="BE261" s="7">
        <v>239</v>
      </c>
      <c r="BF261" s="7">
        <v>10</v>
      </c>
      <c r="BG261"/>
      <c r="BI261">
        <v>238</v>
      </c>
      <c r="BJ261" s="55">
        <v>6.1</v>
      </c>
      <c r="BK261">
        <v>238</v>
      </c>
      <c r="BL261" s="52">
        <v>10.5</v>
      </c>
      <c r="BO261" s="45">
        <v>228</v>
      </c>
      <c r="BP261" s="46">
        <v>5.7220000000000004</v>
      </c>
      <c r="BQ261" s="45">
        <v>239</v>
      </c>
      <c r="BR261" s="45">
        <v>10</v>
      </c>
      <c r="BU261" s="7">
        <v>239</v>
      </c>
      <c r="BV261" s="7">
        <v>1.3220000000000001</v>
      </c>
      <c r="BW261" s="7">
        <v>239</v>
      </c>
      <c r="BX261" s="7">
        <v>10</v>
      </c>
      <c r="CA261">
        <v>239</v>
      </c>
      <c r="CB261" s="61">
        <v>6.1</v>
      </c>
      <c r="CC261">
        <v>239</v>
      </c>
      <c r="CD261" s="61">
        <v>12.93</v>
      </c>
      <c r="CM261" s="7">
        <v>239</v>
      </c>
      <c r="CN261" s="7">
        <v>2.4590000000000001</v>
      </c>
      <c r="CO261" s="7">
        <v>239</v>
      </c>
      <c r="CP261" s="7">
        <v>10</v>
      </c>
      <c r="CY261" s="7">
        <v>239</v>
      </c>
      <c r="CZ261" s="7">
        <v>3.3220000000000001</v>
      </c>
      <c r="DA261" s="7">
        <v>237</v>
      </c>
      <c r="DB261" s="7">
        <v>5.5</v>
      </c>
      <c r="DE261" s="7">
        <v>239</v>
      </c>
      <c r="DF261" s="7">
        <v>2.8940000000000001</v>
      </c>
      <c r="DG261" s="7">
        <v>237</v>
      </c>
      <c r="DH261" s="7">
        <v>10.5</v>
      </c>
      <c r="DK261" s="7">
        <v>239</v>
      </c>
      <c r="DL261" s="7">
        <v>5.9359999999999999</v>
      </c>
      <c r="DM261" s="7">
        <v>234</v>
      </c>
      <c r="DN261" s="7">
        <v>10.5</v>
      </c>
    </row>
    <row r="262" spans="1:118" s="7" customFormat="1" ht="15.6">
      <c r="A262" s="7">
        <v>240</v>
      </c>
      <c r="B262" s="45">
        <v>6</v>
      </c>
      <c r="C262" s="7">
        <v>240</v>
      </c>
      <c r="D262" s="45">
        <v>10</v>
      </c>
      <c r="E262" s="7">
        <v>240</v>
      </c>
      <c r="F262" s="45">
        <v>13.5</v>
      </c>
      <c r="G262" s="7">
        <v>240</v>
      </c>
      <c r="H262" s="45">
        <v>6</v>
      </c>
      <c r="I262" s="7">
        <v>240</v>
      </c>
      <c r="J262" s="45">
        <v>10</v>
      </c>
      <c r="K262" s="7">
        <v>240</v>
      </c>
      <c r="L262" s="45">
        <v>13.5</v>
      </c>
      <c r="M262" s="7">
        <v>240</v>
      </c>
      <c r="N262" s="45">
        <v>6</v>
      </c>
      <c r="O262" s="7">
        <v>240</v>
      </c>
      <c r="P262" s="45">
        <v>10</v>
      </c>
      <c r="Q262" s="7">
        <v>240</v>
      </c>
      <c r="R262" s="45">
        <v>13.5</v>
      </c>
      <c r="S262" s="7">
        <v>240</v>
      </c>
      <c r="T262" s="45">
        <v>6</v>
      </c>
      <c r="U262" s="7">
        <v>240</v>
      </c>
      <c r="V262" s="45">
        <v>10</v>
      </c>
      <c r="W262" s="45">
        <v>240</v>
      </c>
      <c r="X262" s="45">
        <v>13.5</v>
      </c>
      <c r="Y262" s="76">
        <v>240</v>
      </c>
      <c r="Z262" s="7">
        <v>6</v>
      </c>
      <c r="AA262" s="7">
        <v>240</v>
      </c>
      <c r="AB262" s="7">
        <v>10.5</v>
      </c>
      <c r="AE262" s="9">
        <v>240</v>
      </c>
      <c r="AF262" s="9">
        <v>7.45</v>
      </c>
      <c r="AG262" s="7">
        <v>238</v>
      </c>
      <c r="AH262" s="7">
        <v>10.3</v>
      </c>
      <c r="AI262" s="10"/>
      <c r="AK262" s="7">
        <v>240</v>
      </c>
      <c r="AL262" s="7">
        <v>3.6480000000000001</v>
      </c>
      <c r="AM262" s="7">
        <v>240</v>
      </c>
      <c r="AN262" s="7">
        <v>10</v>
      </c>
      <c r="AO262"/>
      <c r="AQ262">
        <v>240</v>
      </c>
      <c r="AR262">
        <v>6.1</v>
      </c>
      <c r="AS262">
        <v>240</v>
      </c>
      <c r="AT262">
        <v>10.5</v>
      </c>
      <c r="AU262"/>
      <c r="AW262" s="44">
        <v>240</v>
      </c>
      <c r="AX262" s="44">
        <v>7.5730000000000004</v>
      </c>
      <c r="AY262" s="44">
        <v>238</v>
      </c>
      <c r="AZ262" s="44">
        <v>10.27</v>
      </c>
      <c r="BC262" s="7">
        <v>240</v>
      </c>
      <c r="BD262" s="7">
        <v>5.4640000000000004</v>
      </c>
      <c r="BE262" s="7">
        <v>240</v>
      </c>
      <c r="BF262" s="7">
        <v>10</v>
      </c>
      <c r="BG262"/>
      <c r="BI262">
        <v>239</v>
      </c>
      <c r="BJ262" s="55">
        <v>6.1</v>
      </c>
      <c r="BK262">
        <v>239</v>
      </c>
      <c r="BL262" s="52">
        <v>10.5</v>
      </c>
      <c r="BO262" s="45">
        <v>229</v>
      </c>
      <c r="BP262" s="46">
        <v>5.907</v>
      </c>
      <c r="BQ262" s="45">
        <v>240</v>
      </c>
      <c r="BR262" s="45">
        <v>10</v>
      </c>
      <c r="BU262" s="7">
        <v>240</v>
      </c>
      <c r="BV262" s="7">
        <v>1.204</v>
      </c>
      <c r="BW262" s="7">
        <v>240</v>
      </c>
      <c r="BX262" s="7">
        <v>10</v>
      </c>
      <c r="CA262">
        <v>240</v>
      </c>
      <c r="CB262" s="61">
        <v>6.1</v>
      </c>
      <c r="CC262">
        <v>240</v>
      </c>
      <c r="CD262" s="61">
        <v>13.01</v>
      </c>
      <c r="CM262" s="7">
        <v>240</v>
      </c>
      <c r="CN262" s="7">
        <v>2.4950000000000001</v>
      </c>
      <c r="CO262" s="7">
        <v>240</v>
      </c>
      <c r="CP262" s="7">
        <v>10</v>
      </c>
      <c r="CY262" s="7">
        <v>240</v>
      </c>
      <c r="CZ262" s="7">
        <v>3.37</v>
      </c>
      <c r="DA262" s="7">
        <v>238</v>
      </c>
      <c r="DB262" s="7">
        <v>5.5</v>
      </c>
      <c r="DE262" s="7">
        <v>240</v>
      </c>
      <c r="DF262" s="7">
        <v>2.5</v>
      </c>
      <c r="DG262" s="7">
        <v>238</v>
      </c>
      <c r="DH262" s="7">
        <v>10.5</v>
      </c>
      <c r="DK262" s="7">
        <v>240</v>
      </c>
      <c r="DL262" s="7">
        <v>6.0519999999999996</v>
      </c>
      <c r="DM262" s="7">
        <v>234.30699999999999</v>
      </c>
      <c r="DN262" s="7">
        <v>10.5</v>
      </c>
    </row>
    <row r="263" spans="1:118" s="7" customFormat="1" ht="15.6">
      <c r="A263" s="7">
        <v>241</v>
      </c>
      <c r="B263" s="45">
        <v>6</v>
      </c>
      <c r="C263" s="7">
        <v>241</v>
      </c>
      <c r="D263" s="45">
        <v>10</v>
      </c>
      <c r="E263" s="7">
        <v>241</v>
      </c>
      <c r="F263" s="45">
        <v>13.5</v>
      </c>
      <c r="G263" s="7">
        <v>241</v>
      </c>
      <c r="H263" s="45">
        <v>6</v>
      </c>
      <c r="I263" s="7">
        <v>241</v>
      </c>
      <c r="J263" s="45">
        <v>10</v>
      </c>
      <c r="K263" s="7">
        <v>241</v>
      </c>
      <c r="L263" s="45">
        <v>13.5</v>
      </c>
      <c r="M263" s="7">
        <v>241</v>
      </c>
      <c r="N263" s="45">
        <v>6</v>
      </c>
      <c r="O263" s="7">
        <v>241</v>
      </c>
      <c r="P263" s="45">
        <v>10</v>
      </c>
      <c r="Q263" s="7">
        <v>241</v>
      </c>
      <c r="R263" s="45">
        <v>13.5</v>
      </c>
      <c r="S263" s="7">
        <v>241</v>
      </c>
      <c r="T263" s="45">
        <v>6</v>
      </c>
      <c r="U263" s="7">
        <v>241</v>
      </c>
      <c r="V263" s="45">
        <v>10</v>
      </c>
      <c r="W263" s="45">
        <v>241</v>
      </c>
      <c r="X263" s="45">
        <v>13.5</v>
      </c>
      <c r="Y263" s="76">
        <v>241</v>
      </c>
      <c r="Z263" s="7">
        <v>6</v>
      </c>
      <c r="AA263" s="7">
        <v>241</v>
      </c>
      <c r="AB263" s="7">
        <v>10.5</v>
      </c>
      <c r="AE263" s="9">
        <v>241</v>
      </c>
      <c r="AF263" s="9">
        <v>7.3</v>
      </c>
      <c r="AG263" s="7">
        <v>239</v>
      </c>
      <c r="AH263" s="7">
        <v>10.3</v>
      </c>
      <c r="AI263" s="10"/>
      <c r="AK263" s="7">
        <v>241</v>
      </c>
      <c r="AL263" s="7">
        <v>3.6080000000000001</v>
      </c>
      <c r="AM263" s="7">
        <v>241</v>
      </c>
      <c r="AN263" s="7">
        <v>10</v>
      </c>
      <c r="AO263"/>
      <c r="AQ263">
        <v>241</v>
      </c>
      <c r="AR263">
        <v>6.1</v>
      </c>
      <c r="AS263">
        <v>241</v>
      </c>
      <c r="AT263">
        <v>10.5</v>
      </c>
      <c r="AU263"/>
      <c r="AW263" s="44">
        <v>241</v>
      </c>
      <c r="AX263" s="44">
        <v>7.5090000000000003</v>
      </c>
      <c r="AY263" s="44">
        <v>239</v>
      </c>
      <c r="AZ263" s="44">
        <v>10.27</v>
      </c>
      <c r="BC263" s="7">
        <v>241</v>
      </c>
      <c r="BD263" s="7">
        <v>5.4669999999999996</v>
      </c>
      <c r="BE263" s="7">
        <v>241</v>
      </c>
      <c r="BF263" s="7">
        <v>10</v>
      </c>
      <c r="BG263"/>
      <c r="BI263">
        <v>240</v>
      </c>
      <c r="BJ263" s="55">
        <v>6.1</v>
      </c>
      <c r="BK263">
        <v>240</v>
      </c>
      <c r="BL263" s="52">
        <v>10.5</v>
      </c>
      <c r="BO263" s="45">
        <v>230</v>
      </c>
      <c r="BP263" s="46">
        <v>6.1369999999999996</v>
      </c>
      <c r="BQ263" s="45">
        <v>241</v>
      </c>
      <c r="BR263" s="45">
        <v>10</v>
      </c>
      <c r="BU263" s="7">
        <v>241</v>
      </c>
      <c r="BV263" s="7">
        <v>1.044</v>
      </c>
      <c r="BW263" s="7">
        <v>241</v>
      </c>
      <c r="BX263" s="7">
        <v>10</v>
      </c>
      <c r="CA263">
        <v>241</v>
      </c>
      <c r="CB263" s="61">
        <v>6.1</v>
      </c>
      <c r="CC263">
        <v>241</v>
      </c>
      <c r="CD263" s="61">
        <v>13.07</v>
      </c>
      <c r="CM263" s="7">
        <v>241</v>
      </c>
      <c r="CN263" s="7">
        <v>2.5430000000000001</v>
      </c>
      <c r="CO263" s="7">
        <v>241</v>
      </c>
      <c r="CP263" s="7">
        <v>10</v>
      </c>
      <c r="CY263" s="7">
        <v>241</v>
      </c>
      <c r="CZ263" s="7">
        <v>3.4279999999999999</v>
      </c>
      <c r="DA263" s="7">
        <v>239</v>
      </c>
      <c r="DB263" s="7">
        <v>5.5</v>
      </c>
      <c r="DE263" s="7">
        <v>241</v>
      </c>
      <c r="DF263" s="7">
        <v>2.532</v>
      </c>
      <c r="DG263" s="7">
        <v>239</v>
      </c>
      <c r="DH263" s="7">
        <v>10.5</v>
      </c>
      <c r="DK263" s="7">
        <v>241</v>
      </c>
      <c r="DL263" s="7">
        <v>6.165</v>
      </c>
      <c r="DM263" s="7">
        <v>234.4</v>
      </c>
      <c r="DN263" s="7">
        <v>10.5</v>
      </c>
    </row>
    <row r="264" spans="1:118" s="7" customFormat="1" ht="15.6">
      <c r="A264" s="7">
        <v>242</v>
      </c>
      <c r="B264" s="45">
        <v>6</v>
      </c>
      <c r="C264" s="7">
        <v>242</v>
      </c>
      <c r="D264" s="45">
        <v>10</v>
      </c>
      <c r="E264" s="7">
        <v>242</v>
      </c>
      <c r="F264" s="45">
        <v>13.5</v>
      </c>
      <c r="G264" s="7">
        <v>242</v>
      </c>
      <c r="H264" s="45">
        <v>6</v>
      </c>
      <c r="I264" s="7">
        <v>242</v>
      </c>
      <c r="J264" s="45">
        <v>10</v>
      </c>
      <c r="K264" s="7">
        <v>242</v>
      </c>
      <c r="L264" s="45">
        <v>13.5</v>
      </c>
      <c r="M264" s="7">
        <v>242</v>
      </c>
      <c r="N264" s="45">
        <v>6</v>
      </c>
      <c r="O264" s="7">
        <v>242</v>
      </c>
      <c r="P264" s="45">
        <v>10</v>
      </c>
      <c r="Q264" s="7">
        <v>242</v>
      </c>
      <c r="R264" s="45">
        <v>13.5</v>
      </c>
      <c r="S264" s="7">
        <v>242</v>
      </c>
      <c r="T264" s="45">
        <v>6</v>
      </c>
      <c r="U264" s="7">
        <v>242</v>
      </c>
      <c r="V264" s="45">
        <v>10</v>
      </c>
      <c r="W264" s="45">
        <v>242</v>
      </c>
      <c r="X264" s="45">
        <v>13.5</v>
      </c>
      <c r="Y264" s="76">
        <v>242</v>
      </c>
      <c r="Z264" s="7">
        <v>6</v>
      </c>
      <c r="AA264" s="7">
        <v>242</v>
      </c>
      <c r="AB264" s="7">
        <v>10.5</v>
      </c>
      <c r="AE264" s="9">
        <v>242</v>
      </c>
      <c r="AF264" s="9">
        <v>6.95</v>
      </c>
      <c r="AG264" s="7">
        <v>240</v>
      </c>
      <c r="AH264" s="7">
        <v>10.3</v>
      </c>
      <c r="AI264" s="10"/>
      <c r="AK264" s="7">
        <v>242</v>
      </c>
      <c r="AL264" s="7">
        <v>3.4129999999999998</v>
      </c>
      <c r="AM264" s="7">
        <v>242</v>
      </c>
      <c r="AN264" s="7">
        <v>10</v>
      </c>
      <c r="AO264"/>
      <c r="AQ264">
        <v>242</v>
      </c>
      <c r="AR264">
        <v>6.1</v>
      </c>
      <c r="AS264">
        <v>242</v>
      </c>
      <c r="AT264">
        <v>10.5</v>
      </c>
      <c r="AU264"/>
      <c r="AW264" s="44">
        <v>242</v>
      </c>
      <c r="AX264" s="44">
        <v>7.4870000000000001</v>
      </c>
      <c r="AY264" s="44">
        <v>240</v>
      </c>
      <c r="AZ264" s="44">
        <v>10.27</v>
      </c>
      <c r="BC264" s="7">
        <v>242</v>
      </c>
      <c r="BD264" s="7">
        <v>5.6689999999999996</v>
      </c>
      <c r="BE264" s="7">
        <v>242</v>
      </c>
      <c r="BF264" s="7">
        <v>10</v>
      </c>
      <c r="BG264"/>
      <c r="BI264">
        <v>241</v>
      </c>
      <c r="BJ264" s="55">
        <v>6.1</v>
      </c>
      <c r="BK264">
        <v>241</v>
      </c>
      <c r="BL264" s="52">
        <v>10.5</v>
      </c>
      <c r="BO264" s="45">
        <v>231</v>
      </c>
      <c r="BP264" s="46">
        <v>6.4180000000000001</v>
      </c>
      <c r="BQ264" s="45">
        <v>242</v>
      </c>
      <c r="BR264" s="45">
        <v>10</v>
      </c>
      <c r="BU264" s="7">
        <v>242</v>
      </c>
      <c r="BV264" s="7">
        <v>0.90900000000000003</v>
      </c>
      <c r="BW264" s="7">
        <v>242</v>
      </c>
      <c r="BX264" s="7">
        <v>10</v>
      </c>
      <c r="CA264">
        <v>242</v>
      </c>
      <c r="CB264" s="61">
        <v>6.1</v>
      </c>
      <c r="CC264">
        <v>242</v>
      </c>
      <c r="CD264" s="61">
        <v>13.14</v>
      </c>
      <c r="CM264" s="7">
        <v>242</v>
      </c>
      <c r="CN264" s="7">
        <v>2.5670000000000002</v>
      </c>
      <c r="CO264" s="7">
        <v>242</v>
      </c>
      <c r="CP264" s="7">
        <v>10</v>
      </c>
      <c r="CY264" s="7">
        <v>242</v>
      </c>
      <c r="CZ264" s="7">
        <v>3.4940000000000002</v>
      </c>
      <c r="DA264" s="7">
        <v>240</v>
      </c>
      <c r="DB264" s="7">
        <v>5.5</v>
      </c>
      <c r="DE264" s="7">
        <v>242</v>
      </c>
      <c r="DF264" s="7">
        <v>2.5880000000000001</v>
      </c>
      <c r="DG264" s="7">
        <v>240</v>
      </c>
      <c r="DH264" s="7">
        <v>10.5</v>
      </c>
      <c r="DK264" s="7">
        <v>242</v>
      </c>
      <c r="DL264" s="7">
        <v>6.2750000000000004</v>
      </c>
      <c r="DM264" s="7">
        <v>234.4</v>
      </c>
      <c r="DN264" s="7">
        <v>10.5</v>
      </c>
    </row>
    <row r="265" spans="1:118" s="7" customFormat="1" ht="15.6">
      <c r="A265" s="7">
        <v>243</v>
      </c>
      <c r="B265" s="45">
        <v>6</v>
      </c>
      <c r="C265" s="7">
        <v>243</v>
      </c>
      <c r="D265" s="45">
        <v>10</v>
      </c>
      <c r="E265" s="7">
        <v>243</v>
      </c>
      <c r="F265" s="45">
        <v>13.5</v>
      </c>
      <c r="G265" s="7">
        <v>243</v>
      </c>
      <c r="H265" s="45">
        <v>6</v>
      </c>
      <c r="I265" s="7">
        <v>243</v>
      </c>
      <c r="J265" s="45">
        <v>10</v>
      </c>
      <c r="K265" s="7">
        <v>243</v>
      </c>
      <c r="L265" s="45">
        <v>13.5</v>
      </c>
      <c r="M265" s="7">
        <v>243</v>
      </c>
      <c r="N265" s="45">
        <v>6</v>
      </c>
      <c r="O265" s="7">
        <v>243</v>
      </c>
      <c r="P265" s="45">
        <v>10</v>
      </c>
      <c r="Q265" s="7">
        <v>243</v>
      </c>
      <c r="R265" s="45">
        <v>13.5</v>
      </c>
      <c r="S265" s="7">
        <v>243</v>
      </c>
      <c r="T265" s="45">
        <v>6</v>
      </c>
      <c r="U265" s="7">
        <v>243</v>
      </c>
      <c r="V265" s="45">
        <v>10</v>
      </c>
      <c r="W265" s="45">
        <v>243</v>
      </c>
      <c r="X265" s="45">
        <v>13.5</v>
      </c>
      <c r="Y265" s="76">
        <v>243</v>
      </c>
      <c r="Z265" s="7">
        <v>6</v>
      </c>
      <c r="AA265" s="7">
        <v>243</v>
      </c>
      <c r="AB265" s="7">
        <v>10.5</v>
      </c>
      <c r="AE265" s="9">
        <v>243</v>
      </c>
      <c r="AF265" s="9">
        <v>6.5</v>
      </c>
      <c r="AG265" s="7">
        <v>241</v>
      </c>
      <c r="AH265" s="7">
        <v>10.3</v>
      </c>
      <c r="AI265" s="10"/>
      <c r="AK265" s="7">
        <v>243</v>
      </c>
      <c r="AL265" s="7">
        <v>3.367</v>
      </c>
      <c r="AM265" s="7">
        <v>243</v>
      </c>
      <c r="AN265" s="7">
        <v>10</v>
      </c>
      <c r="AO265"/>
      <c r="AQ265">
        <v>243</v>
      </c>
      <c r="AR265">
        <v>6.1</v>
      </c>
      <c r="AS265">
        <v>243</v>
      </c>
      <c r="AT265">
        <v>10.5</v>
      </c>
      <c r="AU265"/>
      <c r="AW265" s="44">
        <v>243</v>
      </c>
      <c r="AX265" s="44">
        <v>7.4790000000000001</v>
      </c>
      <c r="AY265" s="44">
        <v>241</v>
      </c>
      <c r="AZ265" s="44">
        <v>10.27</v>
      </c>
      <c r="BC265" s="7">
        <v>243</v>
      </c>
      <c r="BD265" s="7">
        <v>5.5609999999999999</v>
      </c>
      <c r="BE265" s="7">
        <v>243</v>
      </c>
      <c r="BF265" s="7">
        <v>10</v>
      </c>
      <c r="BG265"/>
      <c r="BI265">
        <v>242</v>
      </c>
      <c r="BJ265" s="55">
        <v>6.1</v>
      </c>
      <c r="BK265">
        <v>242</v>
      </c>
      <c r="BL265" s="52">
        <v>10.5</v>
      </c>
      <c r="BO265" s="45">
        <v>232</v>
      </c>
      <c r="BP265" s="46">
        <v>6.7910000000000004</v>
      </c>
      <c r="BQ265" s="45">
        <v>243</v>
      </c>
      <c r="BR265" s="45">
        <v>10</v>
      </c>
      <c r="BU265" s="7">
        <v>243</v>
      </c>
      <c r="BV265" s="7">
        <v>0.629</v>
      </c>
      <c r="BW265" s="7">
        <v>243</v>
      </c>
      <c r="BX265" s="7">
        <v>10</v>
      </c>
      <c r="CA265">
        <v>243</v>
      </c>
      <c r="CB265" s="61">
        <v>6.1</v>
      </c>
      <c r="CC265">
        <v>243</v>
      </c>
      <c r="CD265" s="61">
        <v>13.22</v>
      </c>
      <c r="CM265" s="7">
        <v>243</v>
      </c>
      <c r="CN265" s="7">
        <v>2.6640000000000001</v>
      </c>
      <c r="CO265" s="7">
        <v>243</v>
      </c>
      <c r="CP265" s="7">
        <v>10</v>
      </c>
      <c r="CY265" s="7">
        <v>243</v>
      </c>
      <c r="CZ265" s="7">
        <v>3.3780000000000001</v>
      </c>
      <c r="DA265" s="7">
        <v>241</v>
      </c>
      <c r="DB265" s="7">
        <v>5.5</v>
      </c>
      <c r="DE265" s="7">
        <v>243</v>
      </c>
      <c r="DF265" s="7">
        <v>2.6680000000000001</v>
      </c>
      <c r="DG265" s="7">
        <v>241</v>
      </c>
      <c r="DH265" s="7">
        <v>10.5</v>
      </c>
      <c r="DK265" s="7">
        <v>243</v>
      </c>
      <c r="DL265" s="7">
        <v>6.3819999999999997</v>
      </c>
      <c r="DM265" s="7">
        <v>235</v>
      </c>
      <c r="DN265" s="7">
        <v>10.5</v>
      </c>
    </row>
    <row r="266" spans="1:118" s="7" customFormat="1" ht="15.6">
      <c r="A266" s="7">
        <v>244</v>
      </c>
      <c r="B266" s="45">
        <v>6</v>
      </c>
      <c r="C266" s="7">
        <v>244</v>
      </c>
      <c r="D266" s="45">
        <v>10</v>
      </c>
      <c r="E266" s="7">
        <v>244</v>
      </c>
      <c r="F266" s="45">
        <v>13.5</v>
      </c>
      <c r="G266" s="7">
        <v>244</v>
      </c>
      <c r="H266" s="45">
        <v>6</v>
      </c>
      <c r="I266" s="7">
        <v>244</v>
      </c>
      <c r="J266" s="45">
        <v>10</v>
      </c>
      <c r="K266" s="7">
        <v>244</v>
      </c>
      <c r="L266" s="45">
        <v>13.5</v>
      </c>
      <c r="M266" s="7">
        <v>244</v>
      </c>
      <c r="N266" s="45">
        <v>6</v>
      </c>
      <c r="O266" s="7">
        <v>244</v>
      </c>
      <c r="P266" s="45">
        <v>10</v>
      </c>
      <c r="Q266" s="7">
        <v>244</v>
      </c>
      <c r="R266" s="45">
        <v>13.5</v>
      </c>
      <c r="S266" s="7">
        <v>244</v>
      </c>
      <c r="T266" s="45">
        <v>6</v>
      </c>
      <c r="U266" s="7">
        <v>244</v>
      </c>
      <c r="V266" s="45">
        <v>10</v>
      </c>
      <c r="W266" s="45">
        <v>244</v>
      </c>
      <c r="X266" s="45">
        <v>13.5</v>
      </c>
      <c r="Y266" s="76">
        <v>244</v>
      </c>
      <c r="Z266" s="7">
        <v>6</v>
      </c>
      <c r="AA266" s="7">
        <v>244</v>
      </c>
      <c r="AB266" s="7">
        <v>10.5</v>
      </c>
      <c r="AE266" s="9">
        <v>244</v>
      </c>
      <c r="AF266" s="9">
        <v>6.05</v>
      </c>
      <c r="AG266" s="7">
        <v>242</v>
      </c>
      <c r="AH266" s="7">
        <v>10.3</v>
      </c>
      <c r="AI266" s="10"/>
      <c r="AK266" s="7">
        <v>244</v>
      </c>
      <c r="AL266" s="7">
        <v>3.4710000000000001</v>
      </c>
      <c r="AM266" s="7">
        <v>244</v>
      </c>
      <c r="AN266" s="7">
        <v>10</v>
      </c>
      <c r="AO266"/>
      <c r="AQ266">
        <v>244</v>
      </c>
      <c r="AR266">
        <v>6.1</v>
      </c>
      <c r="AS266">
        <v>244</v>
      </c>
      <c r="AT266">
        <v>10.5</v>
      </c>
      <c r="AU266"/>
      <c r="AW266" s="44">
        <v>244</v>
      </c>
      <c r="AX266" s="44">
        <v>7.5090000000000003</v>
      </c>
      <c r="AY266" s="44">
        <v>242</v>
      </c>
      <c r="AZ266" s="44">
        <v>10.27</v>
      </c>
      <c r="BC266" s="7">
        <v>244</v>
      </c>
      <c r="BD266" s="7">
        <v>5.13</v>
      </c>
      <c r="BE266" s="7">
        <v>244</v>
      </c>
      <c r="BF266" s="7">
        <v>10</v>
      </c>
      <c r="BG266"/>
      <c r="BI266">
        <v>243</v>
      </c>
      <c r="BJ266" s="55">
        <v>6.1</v>
      </c>
      <c r="BK266">
        <v>243</v>
      </c>
      <c r="BL266" s="52">
        <v>10.5</v>
      </c>
      <c r="BO266" s="45">
        <v>233</v>
      </c>
      <c r="BP266" s="46">
        <v>7.25</v>
      </c>
      <c r="BQ266" s="45">
        <v>244</v>
      </c>
      <c r="BR266" s="45">
        <v>10</v>
      </c>
      <c r="BU266" s="7">
        <v>244</v>
      </c>
      <c r="BV266" s="7">
        <v>0.496</v>
      </c>
      <c r="BW266" s="7">
        <v>244</v>
      </c>
      <c r="BX266" s="7">
        <v>10</v>
      </c>
      <c r="CA266">
        <v>244</v>
      </c>
      <c r="CB266" s="61">
        <v>6.1</v>
      </c>
      <c r="CC266">
        <v>244</v>
      </c>
      <c r="CD266" s="61">
        <v>13.25</v>
      </c>
      <c r="CM266" s="7">
        <v>244</v>
      </c>
      <c r="CN266" s="7">
        <v>2.8010000000000002</v>
      </c>
      <c r="CO266" s="7">
        <v>244</v>
      </c>
      <c r="CP266" s="7">
        <v>10</v>
      </c>
      <c r="CY266" s="7">
        <v>244</v>
      </c>
      <c r="CZ266" s="7">
        <v>3.26</v>
      </c>
      <c r="DA266" s="7">
        <v>242</v>
      </c>
      <c r="DB266" s="7">
        <v>5.5</v>
      </c>
      <c r="DE266" s="7">
        <v>244</v>
      </c>
      <c r="DF266" s="7">
        <v>2.7719999999999998</v>
      </c>
      <c r="DG266" s="7">
        <v>242</v>
      </c>
      <c r="DH266" s="7">
        <v>10.5</v>
      </c>
      <c r="DK266" s="7">
        <v>244</v>
      </c>
      <c r="DL266" s="7">
        <v>6.4859999999999998</v>
      </c>
      <c r="DM266" s="7">
        <v>236</v>
      </c>
      <c r="DN266" s="7">
        <v>10.5</v>
      </c>
    </row>
    <row r="267" spans="1:118" s="7" customFormat="1" ht="15.6">
      <c r="A267" s="7">
        <v>245</v>
      </c>
      <c r="B267" s="45">
        <v>6</v>
      </c>
      <c r="C267" s="7">
        <v>245</v>
      </c>
      <c r="D267" s="45">
        <v>10</v>
      </c>
      <c r="E267" s="7">
        <v>245</v>
      </c>
      <c r="F267" s="45">
        <v>13.5</v>
      </c>
      <c r="G267" s="7">
        <v>245</v>
      </c>
      <c r="H267" s="45">
        <v>6</v>
      </c>
      <c r="I267" s="7">
        <v>245</v>
      </c>
      <c r="J267" s="45">
        <v>10</v>
      </c>
      <c r="K267" s="7">
        <v>245</v>
      </c>
      <c r="L267" s="45">
        <v>13.5</v>
      </c>
      <c r="M267" s="7">
        <v>245</v>
      </c>
      <c r="N267" s="45">
        <v>6</v>
      </c>
      <c r="O267" s="7">
        <v>245</v>
      </c>
      <c r="P267" s="45">
        <v>10</v>
      </c>
      <c r="Q267" s="7">
        <v>245</v>
      </c>
      <c r="R267" s="45">
        <v>13.5</v>
      </c>
      <c r="S267" s="7">
        <v>245</v>
      </c>
      <c r="T267" s="45">
        <v>6</v>
      </c>
      <c r="U267" s="7">
        <v>245</v>
      </c>
      <c r="V267" s="45">
        <v>10</v>
      </c>
      <c r="W267" s="45">
        <v>245</v>
      </c>
      <c r="X267" s="45">
        <v>13.5</v>
      </c>
      <c r="Y267" s="76">
        <v>245</v>
      </c>
      <c r="Z267" s="7">
        <v>6</v>
      </c>
      <c r="AA267" s="7">
        <v>245</v>
      </c>
      <c r="AB267" s="7">
        <v>10.5</v>
      </c>
      <c r="AE267" s="9">
        <v>245</v>
      </c>
      <c r="AF267" s="9">
        <v>6.1</v>
      </c>
      <c r="AG267" s="7">
        <v>243</v>
      </c>
      <c r="AH267" s="7">
        <v>10.3</v>
      </c>
      <c r="AI267" s="10"/>
      <c r="AK267" s="7">
        <v>245</v>
      </c>
      <c r="AL267" s="7">
        <v>3.419</v>
      </c>
      <c r="AM267" s="7">
        <v>245</v>
      </c>
      <c r="AN267" s="7">
        <v>10</v>
      </c>
      <c r="AO267"/>
      <c r="AQ267">
        <v>245</v>
      </c>
      <c r="AR267">
        <v>6.1</v>
      </c>
      <c r="AS267">
        <v>245</v>
      </c>
      <c r="AT267">
        <v>10.5</v>
      </c>
      <c r="AU267"/>
      <c r="AW267" s="44">
        <v>245</v>
      </c>
      <c r="AX267" s="44">
        <v>7.5389999999999997</v>
      </c>
      <c r="AY267" s="44">
        <v>243</v>
      </c>
      <c r="AZ267" s="44">
        <v>10.27</v>
      </c>
      <c r="BC267" s="7">
        <v>245</v>
      </c>
      <c r="BD267" s="7">
        <v>4.984</v>
      </c>
      <c r="BE267" s="7">
        <v>245</v>
      </c>
      <c r="BF267" s="7">
        <v>10</v>
      </c>
      <c r="BG267"/>
      <c r="BI267">
        <v>244</v>
      </c>
      <c r="BJ267" s="55">
        <v>6.1</v>
      </c>
      <c r="BK267">
        <v>244</v>
      </c>
      <c r="BL267" s="52">
        <v>10.5</v>
      </c>
      <c r="BO267" s="45">
        <v>234</v>
      </c>
      <c r="BP267" s="46">
        <v>7.375</v>
      </c>
      <c r="BQ267" s="45">
        <v>245</v>
      </c>
      <c r="BR267" s="45">
        <v>10</v>
      </c>
      <c r="BU267" s="7">
        <v>245</v>
      </c>
      <c r="BV267" s="7">
        <v>0.436</v>
      </c>
      <c r="BW267" s="7">
        <v>245</v>
      </c>
      <c r="BX267" s="7">
        <v>10</v>
      </c>
      <c r="CA267">
        <v>245</v>
      </c>
      <c r="CB267" s="61">
        <v>6.1</v>
      </c>
      <c r="CC267">
        <v>245</v>
      </c>
      <c r="CD267" s="61">
        <v>13.25</v>
      </c>
      <c r="CM267" s="7">
        <v>245</v>
      </c>
      <c r="CN267" s="7">
        <v>2.6280000000000001</v>
      </c>
      <c r="CO267" s="7">
        <v>245</v>
      </c>
      <c r="CP267" s="7">
        <v>10</v>
      </c>
      <c r="CY267" s="7">
        <v>245</v>
      </c>
      <c r="CZ267" s="7">
        <v>3.141</v>
      </c>
      <c r="DA267" s="7">
        <v>243</v>
      </c>
      <c r="DB267" s="7">
        <v>5.5</v>
      </c>
      <c r="DE267" s="7">
        <v>245</v>
      </c>
      <c r="DF267" s="7">
        <v>2.9</v>
      </c>
      <c r="DG267" s="7">
        <v>243</v>
      </c>
      <c r="DH267" s="7">
        <v>10.5</v>
      </c>
      <c r="DK267" s="7">
        <v>245</v>
      </c>
      <c r="DL267" s="7">
        <v>6.5880000000000001</v>
      </c>
      <c r="DM267" s="7">
        <v>237</v>
      </c>
      <c r="DN267" s="7">
        <v>10.5</v>
      </c>
    </row>
    <row r="268" spans="1:118" s="7" customFormat="1" ht="15.6">
      <c r="A268" s="7">
        <v>246</v>
      </c>
      <c r="B268" s="45">
        <v>6</v>
      </c>
      <c r="C268" s="7">
        <v>246</v>
      </c>
      <c r="D268" s="45">
        <v>10</v>
      </c>
      <c r="E268" s="7">
        <v>246</v>
      </c>
      <c r="F268" s="45">
        <v>13.5</v>
      </c>
      <c r="G268" s="7">
        <v>246</v>
      </c>
      <c r="H268" s="45">
        <v>6</v>
      </c>
      <c r="I268" s="7">
        <v>246</v>
      </c>
      <c r="J268" s="45">
        <v>10</v>
      </c>
      <c r="K268" s="7">
        <v>246</v>
      </c>
      <c r="L268" s="45">
        <v>13.5</v>
      </c>
      <c r="M268" s="7">
        <v>246</v>
      </c>
      <c r="N268" s="45">
        <v>6</v>
      </c>
      <c r="O268" s="7">
        <v>246</v>
      </c>
      <c r="P268" s="45">
        <v>10</v>
      </c>
      <c r="Q268" s="7">
        <v>246</v>
      </c>
      <c r="R268" s="45">
        <v>13.5</v>
      </c>
      <c r="S268" s="7">
        <v>246</v>
      </c>
      <c r="T268" s="45">
        <v>6</v>
      </c>
      <c r="U268" s="7">
        <v>246</v>
      </c>
      <c r="V268" s="45">
        <v>10</v>
      </c>
      <c r="W268" s="45">
        <v>246</v>
      </c>
      <c r="X268" s="45">
        <v>13.5</v>
      </c>
      <c r="Y268" s="76">
        <v>246</v>
      </c>
      <c r="Z268" s="7">
        <v>6</v>
      </c>
      <c r="AA268" s="7">
        <v>246</v>
      </c>
      <c r="AB268" s="7">
        <v>10.5</v>
      </c>
      <c r="AE268" s="9">
        <v>246</v>
      </c>
      <c r="AF268" s="9">
        <v>6.3</v>
      </c>
      <c r="AG268" s="7">
        <v>244</v>
      </c>
      <c r="AH268" s="7">
        <v>10.3</v>
      </c>
      <c r="AI268" s="10"/>
      <c r="AK268" s="7">
        <v>246</v>
      </c>
      <c r="AL268" s="7">
        <v>3.2210000000000001</v>
      </c>
      <c r="AM268" s="7">
        <v>246</v>
      </c>
      <c r="AN268" s="7">
        <v>10</v>
      </c>
      <c r="AO268"/>
      <c r="AQ268">
        <v>246</v>
      </c>
      <c r="AR268">
        <v>6.1</v>
      </c>
      <c r="AS268">
        <v>246</v>
      </c>
      <c r="AT268">
        <v>10.5</v>
      </c>
      <c r="AU268"/>
      <c r="AW268" s="44">
        <v>246</v>
      </c>
      <c r="AX268" s="44">
        <v>7.6070000000000002</v>
      </c>
      <c r="AY268" s="44">
        <v>244</v>
      </c>
      <c r="AZ268" s="44">
        <v>10.27</v>
      </c>
      <c r="BC268" s="7">
        <v>246</v>
      </c>
      <c r="BD268" s="7">
        <v>4.9969999999999999</v>
      </c>
      <c r="BE268" s="7">
        <v>246</v>
      </c>
      <c r="BF268" s="7">
        <v>10</v>
      </c>
      <c r="BG268"/>
      <c r="BI268">
        <v>245</v>
      </c>
      <c r="BJ268" s="55">
        <v>6.1</v>
      </c>
      <c r="BK268">
        <v>245</v>
      </c>
      <c r="BL268" s="52">
        <v>10.5</v>
      </c>
      <c r="BO268" s="45">
        <v>235</v>
      </c>
      <c r="BP268" s="46">
        <v>7.4279999999999999</v>
      </c>
      <c r="BQ268" s="45">
        <v>246</v>
      </c>
      <c r="BR268" s="45">
        <v>10</v>
      </c>
      <c r="BU268" s="7">
        <v>246</v>
      </c>
      <c r="BV268" s="7">
        <v>0.39200000000000002</v>
      </c>
      <c r="BW268" s="7">
        <v>246</v>
      </c>
      <c r="BX268" s="7">
        <v>10</v>
      </c>
      <c r="CA268">
        <v>246</v>
      </c>
      <c r="CB268" s="61">
        <v>6.1</v>
      </c>
      <c r="CC268">
        <v>246</v>
      </c>
      <c r="CD268" s="61">
        <v>13.25</v>
      </c>
      <c r="CM268" s="7">
        <v>246</v>
      </c>
      <c r="CN268" s="7">
        <v>2.6030000000000002</v>
      </c>
      <c r="CO268" s="7">
        <v>246</v>
      </c>
      <c r="CP268" s="7">
        <v>10</v>
      </c>
      <c r="CY268" s="7">
        <v>246</v>
      </c>
      <c r="CZ268" s="7">
        <v>3.02</v>
      </c>
      <c r="DA268" s="7">
        <v>244</v>
      </c>
      <c r="DB268" s="7">
        <v>5.5</v>
      </c>
      <c r="DE268" s="7">
        <v>246</v>
      </c>
      <c r="DF268" s="7">
        <v>3.052</v>
      </c>
      <c r="DG268" s="7">
        <v>244</v>
      </c>
      <c r="DH268" s="7">
        <v>10.5</v>
      </c>
      <c r="DK268" s="7">
        <v>246</v>
      </c>
      <c r="DL268" s="7">
        <v>6.6870000000000003</v>
      </c>
      <c r="DM268" s="7">
        <v>238</v>
      </c>
      <c r="DN268" s="7">
        <v>10.5</v>
      </c>
    </row>
    <row r="269" spans="1:118" s="7" customFormat="1" ht="15.6">
      <c r="A269" s="7">
        <v>247</v>
      </c>
      <c r="B269" s="45">
        <v>6</v>
      </c>
      <c r="C269" s="7">
        <v>247</v>
      </c>
      <c r="D269" s="45">
        <v>10</v>
      </c>
      <c r="E269" s="7">
        <v>247</v>
      </c>
      <c r="F269" s="45">
        <v>13.5</v>
      </c>
      <c r="G269" s="7">
        <v>247</v>
      </c>
      <c r="H269" s="45">
        <v>6</v>
      </c>
      <c r="I269" s="7">
        <v>247</v>
      </c>
      <c r="J269" s="45">
        <v>10</v>
      </c>
      <c r="K269" s="7">
        <v>247</v>
      </c>
      <c r="L269" s="45">
        <v>13.5</v>
      </c>
      <c r="M269" s="7">
        <v>247</v>
      </c>
      <c r="N269" s="45">
        <v>6</v>
      </c>
      <c r="O269" s="7">
        <v>247</v>
      </c>
      <c r="P269" s="45">
        <v>10</v>
      </c>
      <c r="Q269" s="7">
        <v>247</v>
      </c>
      <c r="R269" s="45">
        <v>13.5</v>
      </c>
      <c r="S269" s="7">
        <v>247</v>
      </c>
      <c r="T269" s="45">
        <v>6</v>
      </c>
      <c r="U269" s="7">
        <v>247</v>
      </c>
      <c r="V269" s="45">
        <v>10</v>
      </c>
      <c r="W269" s="45">
        <v>247</v>
      </c>
      <c r="X269" s="45">
        <v>13.5</v>
      </c>
      <c r="Y269" s="76">
        <v>247</v>
      </c>
      <c r="Z269" s="7">
        <v>6</v>
      </c>
      <c r="AA269" s="7">
        <v>247</v>
      </c>
      <c r="AB269" s="7">
        <v>10.5</v>
      </c>
      <c r="AE269" s="9">
        <v>247</v>
      </c>
      <c r="AF269" s="9">
        <v>6.3</v>
      </c>
      <c r="AG269" s="7">
        <v>245</v>
      </c>
      <c r="AH269" s="7">
        <v>10.3</v>
      </c>
      <c r="AI269" s="10"/>
      <c r="AK269" s="7">
        <v>247</v>
      </c>
      <c r="AL269" s="7">
        <v>3.1909999999999998</v>
      </c>
      <c r="AM269" s="7">
        <v>247</v>
      </c>
      <c r="AN269" s="7">
        <v>10</v>
      </c>
      <c r="AO269"/>
      <c r="AQ269">
        <v>247</v>
      </c>
      <c r="AR269">
        <v>6.1</v>
      </c>
      <c r="AS269">
        <v>247</v>
      </c>
      <c r="AT269">
        <v>10.5</v>
      </c>
      <c r="AU269"/>
      <c r="AW269" s="44">
        <v>247</v>
      </c>
      <c r="AX269" s="44">
        <v>7.6379999999999999</v>
      </c>
      <c r="AY269" s="44">
        <v>245</v>
      </c>
      <c r="AZ269" s="44">
        <v>10.27</v>
      </c>
      <c r="BC269" s="7">
        <v>247</v>
      </c>
      <c r="BD269" s="7">
        <v>4.883</v>
      </c>
      <c r="BE269" s="7">
        <v>247</v>
      </c>
      <c r="BF269" s="7">
        <v>10</v>
      </c>
      <c r="BG269"/>
      <c r="BI269">
        <v>246</v>
      </c>
      <c r="BJ269" s="55">
        <v>6.1</v>
      </c>
      <c r="BK269">
        <v>246</v>
      </c>
      <c r="BL269" s="52">
        <v>10.5</v>
      </c>
      <c r="BO269" s="45">
        <v>236</v>
      </c>
      <c r="BP269" s="46">
        <v>7.5170000000000003</v>
      </c>
      <c r="BQ269" s="45">
        <v>247</v>
      </c>
      <c r="BR269" s="45">
        <v>10</v>
      </c>
      <c r="BU269" s="7">
        <v>247</v>
      </c>
      <c r="BV269" s="7">
        <v>0.36299999999999999</v>
      </c>
      <c r="BW269" s="7">
        <v>247</v>
      </c>
      <c r="BX269" s="7">
        <v>10</v>
      </c>
      <c r="CA269">
        <v>247</v>
      </c>
      <c r="CB269" s="61">
        <v>6.1</v>
      </c>
      <c r="CC269">
        <v>247</v>
      </c>
      <c r="CD269" s="61">
        <v>13.25</v>
      </c>
      <c r="CM269" s="7">
        <v>247</v>
      </c>
      <c r="CN269" s="7">
        <v>2.7890000000000001</v>
      </c>
      <c r="CO269" s="7">
        <v>247</v>
      </c>
      <c r="CP269" s="7">
        <v>10</v>
      </c>
      <c r="CY269" s="7">
        <v>247</v>
      </c>
      <c r="CZ269" s="7">
        <v>2.74</v>
      </c>
      <c r="DA269" s="7">
        <v>245</v>
      </c>
      <c r="DB269" s="7">
        <v>5.5</v>
      </c>
      <c r="DE269" s="7">
        <v>247</v>
      </c>
      <c r="DF269" s="7">
        <v>3.2280000000000002</v>
      </c>
      <c r="DG269" s="7">
        <v>245</v>
      </c>
      <c r="DH269" s="7">
        <v>10.5</v>
      </c>
      <c r="DK269" s="7">
        <v>247</v>
      </c>
      <c r="DL269" s="7">
        <v>6.7830000000000004</v>
      </c>
      <c r="DM269" s="7">
        <v>239</v>
      </c>
      <c r="DN269" s="7">
        <v>10.5</v>
      </c>
    </row>
    <row r="270" spans="1:118" s="7" customFormat="1" ht="15.6">
      <c r="A270" s="7">
        <v>248</v>
      </c>
      <c r="B270" s="45">
        <v>6</v>
      </c>
      <c r="C270" s="7">
        <v>248</v>
      </c>
      <c r="D270" s="45">
        <v>10</v>
      </c>
      <c r="E270" s="7">
        <v>248</v>
      </c>
      <c r="F270" s="45">
        <v>13.5</v>
      </c>
      <c r="G270" s="7">
        <v>248</v>
      </c>
      <c r="H270" s="45">
        <v>6</v>
      </c>
      <c r="I270" s="7">
        <v>248</v>
      </c>
      <c r="J270" s="45">
        <v>10</v>
      </c>
      <c r="K270" s="7">
        <v>248</v>
      </c>
      <c r="L270" s="45">
        <v>13.5</v>
      </c>
      <c r="M270" s="7">
        <v>248</v>
      </c>
      <c r="N270" s="45">
        <v>6</v>
      </c>
      <c r="O270" s="7">
        <v>248</v>
      </c>
      <c r="P270" s="45">
        <v>10</v>
      </c>
      <c r="Q270" s="7">
        <v>248</v>
      </c>
      <c r="R270" s="45">
        <v>13.5</v>
      </c>
      <c r="S270" s="7">
        <v>248</v>
      </c>
      <c r="T270" s="45">
        <v>6</v>
      </c>
      <c r="U270" s="7">
        <v>248</v>
      </c>
      <c r="V270" s="45">
        <v>10</v>
      </c>
      <c r="W270" s="45">
        <v>248</v>
      </c>
      <c r="X270" s="45">
        <v>13.5</v>
      </c>
      <c r="Y270" s="76">
        <v>248</v>
      </c>
      <c r="Z270" s="7">
        <v>6</v>
      </c>
      <c r="AA270" s="7">
        <v>248</v>
      </c>
      <c r="AB270" s="7">
        <v>10.5</v>
      </c>
      <c r="AE270" s="9">
        <v>248</v>
      </c>
      <c r="AF270" s="9">
        <v>6.4</v>
      </c>
      <c r="AG270" s="7">
        <v>246</v>
      </c>
      <c r="AH270" s="7">
        <v>10.3</v>
      </c>
      <c r="AI270" s="10"/>
      <c r="AK270" s="7">
        <v>248</v>
      </c>
      <c r="AL270" s="7">
        <v>3.323</v>
      </c>
      <c r="AM270" s="7">
        <v>248</v>
      </c>
      <c r="AN270" s="7">
        <v>10</v>
      </c>
      <c r="AO270"/>
      <c r="AQ270">
        <v>248</v>
      </c>
      <c r="AR270">
        <v>6.1</v>
      </c>
      <c r="AS270">
        <v>248</v>
      </c>
      <c r="AT270">
        <v>10.5</v>
      </c>
      <c r="AU270"/>
      <c r="AW270" s="44">
        <v>248</v>
      </c>
      <c r="AX270" s="44">
        <v>7.6689999999999996</v>
      </c>
      <c r="AY270" s="44">
        <v>246</v>
      </c>
      <c r="AZ270" s="44">
        <v>10.27</v>
      </c>
      <c r="BC270" s="7">
        <v>248</v>
      </c>
      <c r="BD270" s="7">
        <v>4.7629999999999999</v>
      </c>
      <c r="BE270" s="7">
        <v>248</v>
      </c>
      <c r="BF270" s="7">
        <v>10</v>
      </c>
      <c r="BG270"/>
      <c r="BI270">
        <v>247</v>
      </c>
      <c r="BJ270" s="55">
        <v>6.1</v>
      </c>
      <c r="BK270">
        <v>247</v>
      </c>
      <c r="BL270" s="52">
        <v>10.5</v>
      </c>
      <c r="BO270" s="45">
        <v>237</v>
      </c>
      <c r="BP270" s="46">
        <v>7.5250000000000004</v>
      </c>
      <c r="BQ270" s="45">
        <v>248</v>
      </c>
      <c r="BR270" s="45">
        <v>10</v>
      </c>
      <c r="BU270" s="7">
        <v>248</v>
      </c>
      <c r="BV270" s="7">
        <v>0.34499999999999997</v>
      </c>
      <c r="BW270" s="7">
        <v>248</v>
      </c>
      <c r="BX270" s="7">
        <v>10</v>
      </c>
      <c r="CA270">
        <v>248</v>
      </c>
      <c r="CB270" s="61">
        <v>6.1</v>
      </c>
      <c r="CC270">
        <v>248</v>
      </c>
      <c r="CD270" s="61">
        <v>13.25</v>
      </c>
      <c r="CM270" s="7">
        <v>248</v>
      </c>
      <c r="CN270" s="7">
        <v>2.6269999999999998</v>
      </c>
      <c r="CO270" s="7">
        <v>248</v>
      </c>
      <c r="CP270" s="7">
        <v>10</v>
      </c>
      <c r="CY270" s="7">
        <v>248</v>
      </c>
      <c r="CZ270" s="7">
        <v>2.8010000000000002</v>
      </c>
      <c r="DA270" s="7">
        <v>246</v>
      </c>
      <c r="DB270" s="7">
        <v>5.5</v>
      </c>
      <c r="DE270" s="7">
        <v>248</v>
      </c>
      <c r="DF270" s="7">
        <v>3.4279999999999999</v>
      </c>
      <c r="DG270" s="7">
        <v>246</v>
      </c>
      <c r="DH270" s="7">
        <v>10.5</v>
      </c>
      <c r="DK270" s="7">
        <v>248</v>
      </c>
      <c r="DL270" s="7">
        <v>6.8760000000000003</v>
      </c>
      <c r="DM270" s="7">
        <v>240</v>
      </c>
      <c r="DN270" s="7">
        <v>10.5</v>
      </c>
    </row>
    <row r="271" spans="1:118" s="7" customFormat="1" ht="15.6">
      <c r="A271" s="7">
        <v>249</v>
      </c>
      <c r="B271" s="45">
        <v>6</v>
      </c>
      <c r="C271" s="7">
        <v>249</v>
      </c>
      <c r="D271" s="45">
        <v>10</v>
      </c>
      <c r="E271" s="7">
        <v>249</v>
      </c>
      <c r="F271" s="45">
        <v>13.5</v>
      </c>
      <c r="G271" s="7">
        <v>249</v>
      </c>
      <c r="H271" s="45">
        <v>6</v>
      </c>
      <c r="I271" s="7">
        <v>249</v>
      </c>
      <c r="J271" s="45">
        <v>10</v>
      </c>
      <c r="K271" s="7">
        <v>249</v>
      </c>
      <c r="L271" s="45">
        <v>13.5</v>
      </c>
      <c r="M271" s="7">
        <v>249</v>
      </c>
      <c r="N271" s="45">
        <v>6</v>
      </c>
      <c r="O271" s="7">
        <v>249</v>
      </c>
      <c r="P271" s="45">
        <v>10</v>
      </c>
      <c r="Q271" s="7">
        <v>249</v>
      </c>
      <c r="R271" s="45">
        <v>13.5</v>
      </c>
      <c r="S271" s="7">
        <v>249</v>
      </c>
      <c r="T271" s="45">
        <v>6</v>
      </c>
      <c r="U271" s="7">
        <v>249</v>
      </c>
      <c r="V271" s="45">
        <v>10</v>
      </c>
      <c r="W271" s="45">
        <v>249</v>
      </c>
      <c r="X271" s="45">
        <v>13.5</v>
      </c>
      <c r="Y271" s="76">
        <v>249</v>
      </c>
      <c r="Z271" s="7">
        <v>6</v>
      </c>
      <c r="AA271" s="7">
        <v>249</v>
      </c>
      <c r="AB271" s="7">
        <v>10.5</v>
      </c>
      <c r="AE271" s="9">
        <v>249</v>
      </c>
      <c r="AF271" s="9">
        <v>6.5</v>
      </c>
      <c r="AG271" s="7">
        <v>247</v>
      </c>
      <c r="AH271" s="7">
        <v>10.3</v>
      </c>
      <c r="AI271" s="10"/>
      <c r="AK271" s="7">
        <v>249</v>
      </c>
      <c r="AL271" s="7">
        <v>3.4540000000000002</v>
      </c>
      <c r="AM271" s="7">
        <v>249</v>
      </c>
      <c r="AN271" s="7">
        <v>10</v>
      </c>
      <c r="AO271"/>
      <c r="AQ271">
        <v>249</v>
      </c>
      <c r="AR271">
        <v>6.1</v>
      </c>
      <c r="AS271">
        <v>249</v>
      </c>
      <c r="AT271">
        <v>10.5</v>
      </c>
      <c r="AU271"/>
      <c r="AW271" s="44">
        <v>249</v>
      </c>
      <c r="AX271" s="44">
        <v>7.7309999999999999</v>
      </c>
      <c r="AY271" s="44">
        <v>247</v>
      </c>
      <c r="AZ271" s="44">
        <v>10.27</v>
      </c>
      <c r="BC271" s="7">
        <v>249</v>
      </c>
      <c r="BD271" s="7">
        <v>4.62</v>
      </c>
      <c r="BE271" s="7">
        <v>249</v>
      </c>
      <c r="BF271" s="7">
        <v>10</v>
      </c>
      <c r="BG271"/>
      <c r="BI271">
        <v>248</v>
      </c>
      <c r="BJ271" s="55">
        <v>6.1</v>
      </c>
      <c r="BK271">
        <v>248</v>
      </c>
      <c r="BL271" s="52">
        <v>10.5</v>
      </c>
      <c r="BO271" s="45">
        <v>238</v>
      </c>
      <c r="BP271" s="46">
        <v>7.4290000000000003</v>
      </c>
      <c r="BQ271" s="45">
        <v>249</v>
      </c>
      <c r="BR271" s="45">
        <v>10</v>
      </c>
      <c r="BU271" s="7">
        <v>249</v>
      </c>
      <c r="BV271" s="7">
        <v>0.36599999999999999</v>
      </c>
      <c r="BW271" s="7">
        <v>249</v>
      </c>
      <c r="BX271" s="7">
        <v>10</v>
      </c>
      <c r="CA271">
        <v>249</v>
      </c>
      <c r="CB271" s="61">
        <v>6.1</v>
      </c>
      <c r="CC271">
        <v>249</v>
      </c>
      <c r="CD271" s="61">
        <v>13.25</v>
      </c>
      <c r="CM271" s="7">
        <v>249</v>
      </c>
      <c r="CN271" s="7">
        <v>2.6349999999999998</v>
      </c>
      <c r="CO271" s="7">
        <v>249</v>
      </c>
      <c r="CP271" s="7">
        <v>10</v>
      </c>
      <c r="CY271" s="7">
        <v>249</v>
      </c>
      <c r="CZ271" s="7">
        <v>2.76</v>
      </c>
      <c r="DA271" s="7">
        <v>247</v>
      </c>
      <c r="DB271" s="7">
        <v>5.5</v>
      </c>
      <c r="DE271" s="7">
        <v>249</v>
      </c>
      <c r="DF271" s="7">
        <v>3.6520000000000001</v>
      </c>
      <c r="DG271" s="7">
        <v>247</v>
      </c>
      <c r="DH271" s="7">
        <v>10.5</v>
      </c>
      <c r="DK271" s="7">
        <v>249</v>
      </c>
      <c r="DL271" s="7">
        <v>6.9660000000000002</v>
      </c>
      <c r="DM271" s="7">
        <v>241</v>
      </c>
      <c r="DN271" s="7">
        <v>10.5</v>
      </c>
    </row>
    <row r="272" spans="1:118" s="7" customFormat="1" ht="15.6">
      <c r="A272" s="7">
        <v>250</v>
      </c>
      <c r="B272" s="45">
        <v>6</v>
      </c>
      <c r="C272" s="7">
        <v>250</v>
      </c>
      <c r="D272" s="45">
        <v>10</v>
      </c>
      <c r="E272" s="7">
        <v>250</v>
      </c>
      <c r="F272" s="45">
        <v>13.5</v>
      </c>
      <c r="G272" s="7">
        <v>250</v>
      </c>
      <c r="H272" s="45">
        <v>6</v>
      </c>
      <c r="I272" s="7">
        <v>250</v>
      </c>
      <c r="J272" s="45">
        <v>10</v>
      </c>
      <c r="K272" s="7">
        <v>250</v>
      </c>
      <c r="L272" s="45">
        <v>13.5</v>
      </c>
      <c r="M272" s="7">
        <v>250</v>
      </c>
      <c r="N272" s="45">
        <v>6</v>
      </c>
      <c r="O272" s="7">
        <v>250</v>
      </c>
      <c r="P272" s="45">
        <v>10</v>
      </c>
      <c r="Q272" s="7">
        <v>250</v>
      </c>
      <c r="R272" s="45">
        <v>13.5</v>
      </c>
      <c r="S272" s="7">
        <v>250</v>
      </c>
      <c r="T272" s="45">
        <v>6</v>
      </c>
      <c r="U272" s="7">
        <v>250</v>
      </c>
      <c r="V272" s="45">
        <v>10</v>
      </c>
      <c r="W272" s="45">
        <v>250</v>
      </c>
      <c r="X272" s="45">
        <v>13.5</v>
      </c>
      <c r="Y272" s="76">
        <v>250</v>
      </c>
      <c r="Z272" s="7">
        <v>6</v>
      </c>
      <c r="AA272" s="7">
        <v>250</v>
      </c>
      <c r="AB272" s="7">
        <v>10.5</v>
      </c>
      <c r="AE272" s="9">
        <v>250</v>
      </c>
      <c r="AF272" s="9">
        <v>6.65</v>
      </c>
      <c r="AG272" s="7">
        <v>248</v>
      </c>
      <c r="AH272" s="7">
        <v>10.3</v>
      </c>
      <c r="AI272" s="10"/>
      <c r="AK272" s="7">
        <v>250</v>
      </c>
      <c r="AL272" s="7">
        <v>3.3969999999999998</v>
      </c>
      <c r="AM272" s="7">
        <v>250</v>
      </c>
      <c r="AN272" s="7">
        <v>10</v>
      </c>
      <c r="AO272"/>
      <c r="AQ272">
        <v>250</v>
      </c>
      <c r="AR272">
        <v>6.1</v>
      </c>
      <c r="AS272">
        <v>250</v>
      </c>
      <c r="AT272">
        <v>10.5</v>
      </c>
      <c r="AU272"/>
      <c r="AW272" s="44">
        <v>250</v>
      </c>
      <c r="AX272" s="44">
        <v>7.7880000000000003</v>
      </c>
      <c r="AY272" s="44">
        <v>248</v>
      </c>
      <c r="AZ272" s="44">
        <v>10.27</v>
      </c>
      <c r="BC272" s="7">
        <v>250</v>
      </c>
      <c r="BD272" s="7">
        <v>4.6100000000000003</v>
      </c>
      <c r="BE272" s="7">
        <v>250</v>
      </c>
      <c r="BF272" s="7">
        <v>10</v>
      </c>
      <c r="BG272"/>
      <c r="BI272">
        <v>249</v>
      </c>
      <c r="BJ272" s="55">
        <v>6.1</v>
      </c>
      <c r="BK272">
        <v>249</v>
      </c>
      <c r="BL272" s="52">
        <v>10.5</v>
      </c>
      <c r="BO272" s="45">
        <v>239</v>
      </c>
      <c r="BP272" s="46">
        <v>7.2080000000000002</v>
      </c>
      <c r="BQ272" s="45">
        <v>250</v>
      </c>
      <c r="BR272" s="45">
        <v>10</v>
      </c>
      <c r="BU272" s="7">
        <v>250</v>
      </c>
      <c r="BV272" s="7">
        <v>0.38600000000000001</v>
      </c>
      <c r="BW272" s="7">
        <v>250</v>
      </c>
      <c r="BX272" s="7">
        <v>10</v>
      </c>
      <c r="CA272">
        <v>250</v>
      </c>
      <c r="CB272" s="61">
        <v>6.1</v>
      </c>
      <c r="CC272">
        <v>250</v>
      </c>
      <c r="CD272" s="61">
        <v>13.23</v>
      </c>
      <c r="CM272" s="7">
        <v>250</v>
      </c>
      <c r="CN272" s="7">
        <v>2.8290000000000002</v>
      </c>
      <c r="CO272" s="7">
        <v>250</v>
      </c>
      <c r="CP272" s="7">
        <v>10</v>
      </c>
      <c r="CY272" s="7">
        <v>250</v>
      </c>
      <c r="CZ272" s="7">
        <v>2.6179999999999999</v>
      </c>
      <c r="DA272" s="7">
        <v>248</v>
      </c>
      <c r="DB272" s="7">
        <v>5.5</v>
      </c>
      <c r="DE272" s="7">
        <v>250</v>
      </c>
      <c r="DF272" s="7">
        <v>3.9</v>
      </c>
      <c r="DG272" s="7">
        <v>248</v>
      </c>
      <c r="DH272" s="7">
        <v>10.5</v>
      </c>
      <c r="DK272" s="7">
        <v>250</v>
      </c>
      <c r="DL272" s="7">
        <v>7.0540000000000003</v>
      </c>
      <c r="DM272" s="7">
        <v>242</v>
      </c>
      <c r="DN272" s="7">
        <v>10.5</v>
      </c>
    </row>
    <row r="273" spans="1:118" s="7" customFormat="1" ht="15.6">
      <c r="A273" s="7">
        <v>251</v>
      </c>
      <c r="B273" s="45">
        <v>6</v>
      </c>
      <c r="C273" s="7">
        <v>251</v>
      </c>
      <c r="D273" s="45">
        <v>10</v>
      </c>
      <c r="E273" s="7">
        <v>251</v>
      </c>
      <c r="F273" s="45">
        <v>13.5</v>
      </c>
      <c r="G273" s="7">
        <v>251</v>
      </c>
      <c r="H273" s="45">
        <v>6</v>
      </c>
      <c r="I273" s="7">
        <v>251</v>
      </c>
      <c r="J273" s="45">
        <v>10</v>
      </c>
      <c r="K273" s="7">
        <v>251</v>
      </c>
      <c r="L273" s="45">
        <v>13.5</v>
      </c>
      <c r="M273" s="7">
        <v>251</v>
      </c>
      <c r="N273" s="45">
        <v>6</v>
      </c>
      <c r="O273" s="7">
        <v>251</v>
      </c>
      <c r="P273" s="45">
        <v>10</v>
      </c>
      <c r="Q273" s="7">
        <v>251</v>
      </c>
      <c r="R273" s="45">
        <v>13.5</v>
      </c>
      <c r="S273" s="7">
        <v>251</v>
      </c>
      <c r="T273" s="45">
        <v>6</v>
      </c>
      <c r="U273" s="7">
        <v>251</v>
      </c>
      <c r="V273" s="45">
        <v>10</v>
      </c>
      <c r="W273" s="45">
        <v>251</v>
      </c>
      <c r="X273" s="45">
        <v>13.5</v>
      </c>
      <c r="Y273" s="76">
        <v>251</v>
      </c>
      <c r="Z273" s="7">
        <v>6</v>
      </c>
      <c r="AA273" s="7">
        <v>251</v>
      </c>
      <c r="AB273" s="7">
        <v>10.5</v>
      </c>
      <c r="AE273" s="9">
        <v>251</v>
      </c>
      <c r="AF273" s="9">
        <v>6.95</v>
      </c>
      <c r="AG273" s="7">
        <v>249</v>
      </c>
      <c r="AH273" s="7">
        <v>10.3</v>
      </c>
      <c r="AI273" s="10"/>
      <c r="AK273" s="7">
        <v>251</v>
      </c>
      <c r="AL273" s="7">
        <v>3.0739999999999998</v>
      </c>
      <c r="AM273" s="7">
        <v>251</v>
      </c>
      <c r="AN273" s="7">
        <v>10</v>
      </c>
      <c r="AO273"/>
      <c r="AQ273">
        <v>251</v>
      </c>
      <c r="AR273">
        <v>6.1</v>
      </c>
      <c r="AS273">
        <v>251</v>
      </c>
      <c r="AT273">
        <v>10.5</v>
      </c>
      <c r="AU273"/>
      <c r="AW273" s="44">
        <v>251</v>
      </c>
      <c r="AX273" s="44">
        <v>7.9409999999999998</v>
      </c>
      <c r="AY273" s="44">
        <v>249</v>
      </c>
      <c r="AZ273" s="44">
        <v>10.27</v>
      </c>
      <c r="BC273" s="7">
        <v>251</v>
      </c>
      <c r="BD273" s="7">
        <v>4.59</v>
      </c>
      <c r="BE273" s="7">
        <v>251</v>
      </c>
      <c r="BF273" s="7">
        <v>10</v>
      </c>
      <c r="BG273"/>
      <c r="BI273">
        <v>250</v>
      </c>
      <c r="BJ273" s="55">
        <v>6.1</v>
      </c>
      <c r="BK273">
        <v>250</v>
      </c>
      <c r="BL273" s="52">
        <v>10.5</v>
      </c>
      <c r="BO273" s="45">
        <v>240</v>
      </c>
      <c r="BP273" s="46">
        <v>7.2990000000000004</v>
      </c>
      <c r="BQ273" s="45">
        <v>251</v>
      </c>
      <c r="BR273" s="45">
        <v>10</v>
      </c>
      <c r="BU273" s="7">
        <v>251</v>
      </c>
      <c r="BV273" s="7">
        <v>0.40799999999999997</v>
      </c>
      <c r="BW273" s="7">
        <v>251</v>
      </c>
      <c r="BX273" s="7">
        <v>10</v>
      </c>
      <c r="CA273">
        <v>251</v>
      </c>
      <c r="CB273" s="61">
        <v>6.1</v>
      </c>
      <c r="CC273">
        <v>251</v>
      </c>
      <c r="CD273" s="61">
        <v>13.19</v>
      </c>
      <c r="CM273" s="7">
        <v>251</v>
      </c>
      <c r="CN273" s="7">
        <v>3.2639999999999998</v>
      </c>
      <c r="CO273" s="7">
        <v>251</v>
      </c>
      <c r="CP273" s="7">
        <v>10</v>
      </c>
      <c r="CY273" s="7">
        <v>251</v>
      </c>
      <c r="CZ273" s="7">
        <v>2.6080000000000001</v>
      </c>
      <c r="DA273" s="7">
        <v>249</v>
      </c>
      <c r="DB273" s="7">
        <v>5.5</v>
      </c>
      <c r="DE273" s="7">
        <v>251</v>
      </c>
      <c r="DF273" s="7">
        <v>4.2370000000000001</v>
      </c>
      <c r="DG273" s="7">
        <v>249</v>
      </c>
      <c r="DH273" s="7">
        <v>10.5</v>
      </c>
      <c r="DK273" s="7">
        <v>251</v>
      </c>
      <c r="DL273" s="7">
        <v>6.9359999999999999</v>
      </c>
      <c r="DM273" s="7">
        <v>243</v>
      </c>
      <c r="DN273" s="7">
        <v>10.5</v>
      </c>
    </row>
    <row r="274" spans="1:118" s="7" customFormat="1" ht="15.6">
      <c r="A274" s="7">
        <v>252</v>
      </c>
      <c r="B274" s="45">
        <v>6</v>
      </c>
      <c r="C274" s="7">
        <v>252</v>
      </c>
      <c r="D274" s="45">
        <v>10</v>
      </c>
      <c r="E274" s="7">
        <v>252</v>
      </c>
      <c r="F274" s="45">
        <v>13.5</v>
      </c>
      <c r="G274" s="7">
        <v>252</v>
      </c>
      <c r="H274" s="45">
        <v>6</v>
      </c>
      <c r="I274" s="7">
        <v>252</v>
      </c>
      <c r="J274" s="45">
        <v>10</v>
      </c>
      <c r="K274" s="7">
        <v>252</v>
      </c>
      <c r="L274" s="45">
        <v>13.5</v>
      </c>
      <c r="M274" s="7">
        <v>252</v>
      </c>
      <c r="N274" s="45">
        <v>6</v>
      </c>
      <c r="O274" s="7">
        <v>252</v>
      </c>
      <c r="P274" s="45">
        <v>10</v>
      </c>
      <c r="Q274" s="7">
        <v>252</v>
      </c>
      <c r="R274" s="45">
        <v>13.5</v>
      </c>
      <c r="S274" s="7">
        <v>252</v>
      </c>
      <c r="T274" s="45">
        <v>6</v>
      </c>
      <c r="U274" s="7">
        <v>252</v>
      </c>
      <c r="V274" s="45">
        <v>10</v>
      </c>
      <c r="W274" s="45">
        <v>252</v>
      </c>
      <c r="X274" s="45">
        <v>13.5</v>
      </c>
      <c r="Y274" s="76">
        <v>252</v>
      </c>
      <c r="Z274" s="7">
        <v>6</v>
      </c>
      <c r="AA274" s="7">
        <v>252</v>
      </c>
      <c r="AB274" s="7">
        <v>10.5</v>
      </c>
      <c r="AE274" s="9">
        <v>252</v>
      </c>
      <c r="AF274" s="9">
        <v>7.1</v>
      </c>
      <c r="AG274" s="7">
        <v>250</v>
      </c>
      <c r="AH274" s="7">
        <v>10.3</v>
      </c>
      <c r="AI274" s="10"/>
      <c r="AK274" s="7">
        <v>252</v>
      </c>
      <c r="AL274" s="7">
        <v>2.8479999999999999</v>
      </c>
      <c r="AM274" s="7">
        <v>252</v>
      </c>
      <c r="AN274" s="7">
        <v>10</v>
      </c>
      <c r="AO274"/>
      <c r="AQ274">
        <v>252</v>
      </c>
      <c r="AR274">
        <v>6.1</v>
      </c>
      <c r="AS274">
        <v>252</v>
      </c>
      <c r="AT274">
        <v>10.5</v>
      </c>
      <c r="AU274"/>
      <c r="AW274" s="44">
        <v>252</v>
      </c>
      <c r="AX274" s="44">
        <v>8.1509999999999998</v>
      </c>
      <c r="AY274" s="44">
        <v>250</v>
      </c>
      <c r="AZ274" s="44">
        <v>10.27</v>
      </c>
      <c r="BC274" s="7">
        <v>252</v>
      </c>
      <c r="BD274" s="7">
        <v>4.4050000000000002</v>
      </c>
      <c r="BE274" s="7">
        <v>252</v>
      </c>
      <c r="BF274" s="7">
        <v>10</v>
      </c>
      <c r="BG274"/>
      <c r="BI274">
        <v>251</v>
      </c>
      <c r="BJ274" s="55">
        <v>6.1</v>
      </c>
      <c r="BK274">
        <v>251</v>
      </c>
      <c r="BL274" s="52">
        <v>10.5</v>
      </c>
      <c r="BO274" s="45">
        <v>241</v>
      </c>
      <c r="BP274" s="46">
        <v>7.5659999999999998</v>
      </c>
      <c r="BQ274" s="45">
        <v>252</v>
      </c>
      <c r="BR274" s="45">
        <v>10</v>
      </c>
      <c r="BU274" s="7">
        <v>252</v>
      </c>
      <c r="BV274" s="7">
        <v>0.436</v>
      </c>
      <c r="BW274" s="7">
        <v>252</v>
      </c>
      <c r="BX274" s="7">
        <v>10</v>
      </c>
      <c r="CA274">
        <v>252</v>
      </c>
      <c r="CB274" s="61">
        <v>6.1</v>
      </c>
      <c r="CC274">
        <v>252</v>
      </c>
      <c r="CD274" s="61">
        <v>13.15</v>
      </c>
      <c r="CM274" s="7">
        <v>252</v>
      </c>
      <c r="CN274" s="7">
        <v>3.331</v>
      </c>
      <c r="CO274" s="7">
        <v>252</v>
      </c>
      <c r="CP274" s="7">
        <v>10</v>
      </c>
      <c r="CY274" s="7">
        <v>252</v>
      </c>
      <c r="CZ274" s="7">
        <v>2.39</v>
      </c>
      <c r="DA274" s="7">
        <v>250</v>
      </c>
      <c r="DB274" s="7">
        <v>5.5</v>
      </c>
      <c r="DE274" s="7">
        <v>252</v>
      </c>
      <c r="DF274" s="7">
        <v>4.5049999999999999</v>
      </c>
      <c r="DG274" s="7">
        <v>250</v>
      </c>
      <c r="DH274" s="7">
        <v>10</v>
      </c>
      <c r="DK274" s="7">
        <v>252</v>
      </c>
      <c r="DL274" s="7">
        <v>6.8179999999999996</v>
      </c>
      <c r="DM274" s="7">
        <v>244</v>
      </c>
      <c r="DN274" s="7">
        <v>10.5</v>
      </c>
    </row>
    <row r="275" spans="1:118" s="7" customFormat="1" ht="15.6">
      <c r="A275" s="7">
        <v>253</v>
      </c>
      <c r="B275" s="45">
        <v>6</v>
      </c>
      <c r="C275" s="7">
        <v>253</v>
      </c>
      <c r="D275" s="45">
        <v>10</v>
      </c>
      <c r="E275" s="7">
        <v>253</v>
      </c>
      <c r="F275" s="45">
        <v>13.5</v>
      </c>
      <c r="G275" s="7">
        <v>253</v>
      </c>
      <c r="H275" s="45">
        <v>6</v>
      </c>
      <c r="I275" s="7">
        <v>253</v>
      </c>
      <c r="J275" s="45">
        <v>10</v>
      </c>
      <c r="K275" s="7">
        <v>253</v>
      </c>
      <c r="L275" s="45">
        <v>13.5</v>
      </c>
      <c r="M275" s="7">
        <v>253</v>
      </c>
      <c r="N275" s="45">
        <v>6</v>
      </c>
      <c r="O275" s="7">
        <v>253</v>
      </c>
      <c r="P275" s="45">
        <v>10</v>
      </c>
      <c r="Q275" s="7">
        <v>253</v>
      </c>
      <c r="R275" s="45">
        <v>13.5</v>
      </c>
      <c r="S275" s="7">
        <v>253</v>
      </c>
      <c r="T275" s="45">
        <v>6</v>
      </c>
      <c r="U275" s="7">
        <v>253</v>
      </c>
      <c r="V275" s="45">
        <v>10</v>
      </c>
      <c r="W275" s="45">
        <v>253</v>
      </c>
      <c r="X275" s="45">
        <v>13.5</v>
      </c>
      <c r="Y275" s="76">
        <v>253</v>
      </c>
      <c r="Z275" s="7">
        <v>6</v>
      </c>
      <c r="AA275" s="7">
        <v>253</v>
      </c>
      <c r="AB275" s="7">
        <v>10.5</v>
      </c>
      <c r="AE275" s="9">
        <v>253</v>
      </c>
      <c r="AF275" s="9">
        <v>7.2</v>
      </c>
      <c r="AG275" s="7">
        <v>251</v>
      </c>
      <c r="AH275" s="7">
        <v>10.3</v>
      </c>
      <c r="AI275" s="10"/>
      <c r="AK275" s="7">
        <v>253</v>
      </c>
      <c r="AL275" s="7">
        <v>2.8650000000000002</v>
      </c>
      <c r="AM275" s="7">
        <v>253</v>
      </c>
      <c r="AN275" s="7">
        <v>10</v>
      </c>
      <c r="AO275"/>
      <c r="AQ275">
        <v>253</v>
      </c>
      <c r="AR275">
        <v>6.1</v>
      </c>
      <c r="AS275">
        <v>253</v>
      </c>
      <c r="AT275">
        <v>10.5</v>
      </c>
      <c r="AU275"/>
      <c r="AW275" s="44">
        <v>253</v>
      </c>
      <c r="AX275" s="44">
        <v>8.4440000000000008</v>
      </c>
      <c r="AY275" s="44">
        <v>251</v>
      </c>
      <c r="AZ275" s="44">
        <v>10.27</v>
      </c>
      <c r="BC275" s="7">
        <v>253</v>
      </c>
      <c r="BD275" s="7">
        <v>4.3540000000000001</v>
      </c>
      <c r="BE275" s="7">
        <v>253</v>
      </c>
      <c r="BF275" s="7">
        <v>10</v>
      </c>
      <c r="BG275"/>
      <c r="BI275">
        <v>252</v>
      </c>
      <c r="BJ275" s="55">
        <v>6.1</v>
      </c>
      <c r="BK275">
        <v>252</v>
      </c>
      <c r="BL275" s="52">
        <v>10.5</v>
      </c>
      <c r="BO275" s="45">
        <v>242</v>
      </c>
      <c r="BP275" s="46">
        <v>7.734</v>
      </c>
      <c r="BQ275" s="45">
        <v>253</v>
      </c>
      <c r="BR275" s="45">
        <v>10</v>
      </c>
      <c r="BU275" s="7">
        <v>253</v>
      </c>
      <c r="BV275" s="7">
        <v>0.42699999999999999</v>
      </c>
      <c r="BW275" s="7">
        <v>253</v>
      </c>
      <c r="BX275" s="7">
        <v>10</v>
      </c>
      <c r="CA275">
        <v>253</v>
      </c>
      <c r="CB275" s="61">
        <v>6.1</v>
      </c>
      <c r="CC275">
        <v>253</v>
      </c>
      <c r="CD275" s="61">
        <v>13.1</v>
      </c>
      <c r="CM275" s="7">
        <v>253</v>
      </c>
      <c r="CN275" s="7">
        <v>3.6429999999999998</v>
      </c>
      <c r="CO275" s="7">
        <v>253</v>
      </c>
      <c r="CP275" s="7">
        <v>10</v>
      </c>
      <c r="CY275" s="7">
        <v>253</v>
      </c>
      <c r="CZ275" s="7">
        <v>2.2000000000000002</v>
      </c>
      <c r="DA275" s="7">
        <v>251</v>
      </c>
      <c r="DB275" s="7">
        <v>5.5</v>
      </c>
      <c r="DE275" s="7">
        <v>253</v>
      </c>
      <c r="DF275" s="7">
        <v>4.7050000000000001</v>
      </c>
      <c r="DG275" s="7">
        <v>251</v>
      </c>
      <c r="DH275" s="7">
        <v>10.5</v>
      </c>
      <c r="DK275" s="7">
        <v>253</v>
      </c>
      <c r="DL275" s="7">
        <v>6.7009999999999996</v>
      </c>
      <c r="DM275" s="7">
        <v>245</v>
      </c>
      <c r="DN275" s="7">
        <v>10.5</v>
      </c>
    </row>
    <row r="276" spans="1:118" s="7" customFormat="1" ht="15.6">
      <c r="A276" s="7">
        <v>254</v>
      </c>
      <c r="B276" s="45">
        <v>6</v>
      </c>
      <c r="C276" s="7">
        <v>254</v>
      </c>
      <c r="D276" s="45">
        <v>10</v>
      </c>
      <c r="E276" s="7">
        <v>254</v>
      </c>
      <c r="F276" s="45">
        <v>13.5</v>
      </c>
      <c r="G276" s="7">
        <v>254</v>
      </c>
      <c r="H276" s="45">
        <v>6</v>
      </c>
      <c r="I276" s="7">
        <v>254</v>
      </c>
      <c r="J276" s="45">
        <v>10</v>
      </c>
      <c r="K276" s="7">
        <v>254</v>
      </c>
      <c r="L276" s="45">
        <v>13.5</v>
      </c>
      <c r="M276" s="7">
        <v>254</v>
      </c>
      <c r="N276" s="45">
        <v>6</v>
      </c>
      <c r="O276" s="7">
        <v>254</v>
      </c>
      <c r="P276" s="45">
        <v>10</v>
      </c>
      <c r="Q276" s="7">
        <v>254</v>
      </c>
      <c r="R276" s="45">
        <v>13.5</v>
      </c>
      <c r="S276" s="7">
        <v>254</v>
      </c>
      <c r="T276" s="45">
        <v>6</v>
      </c>
      <c r="U276" s="7">
        <v>254</v>
      </c>
      <c r="V276" s="45">
        <v>10</v>
      </c>
      <c r="W276" s="45">
        <v>254</v>
      </c>
      <c r="X276" s="45">
        <v>13.5</v>
      </c>
      <c r="Y276" s="76">
        <v>254</v>
      </c>
      <c r="Z276" s="7">
        <v>6</v>
      </c>
      <c r="AA276" s="7">
        <v>254</v>
      </c>
      <c r="AB276" s="7">
        <v>10.5</v>
      </c>
      <c r="AE276" s="9">
        <v>254</v>
      </c>
      <c r="AF276" s="9">
        <v>7.1</v>
      </c>
      <c r="AG276" s="7">
        <v>252</v>
      </c>
      <c r="AH276" s="7">
        <v>10.3</v>
      </c>
      <c r="AI276" s="10"/>
      <c r="AK276" s="7">
        <v>254</v>
      </c>
      <c r="AL276" s="7">
        <v>2.8660000000000001</v>
      </c>
      <c r="AM276" s="7">
        <v>254</v>
      </c>
      <c r="AN276" s="7">
        <v>10</v>
      </c>
      <c r="AO276"/>
      <c r="AQ276">
        <v>254</v>
      </c>
      <c r="AR276">
        <v>6.1</v>
      </c>
      <c r="AS276">
        <v>254</v>
      </c>
      <c r="AT276">
        <v>10.5</v>
      </c>
      <c r="AU276"/>
      <c r="AW276" s="44">
        <v>254</v>
      </c>
      <c r="AX276" s="44">
        <v>8.5920000000000005</v>
      </c>
      <c r="AY276" s="44">
        <v>252</v>
      </c>
      <c r="AZ276" s="44">
        <v>10.27</v>
      </c>
      <c r="BC276" s="7">
        <v>254</v>
      </c>
      <c r="BD276" s="7">
        <v>4.2</v>
      </c>
      <c r="BE276" s="7">
        <v>254</v>
      </c>
      <c r="BF276" s="7">
        <v>10</v>
      </c>
      <c r="BG276"/>
      <c r="BI276">
        <v>253</v>
      </c>
      <c r="BJ276" s="55">
        <v>6.1</v>
      </c>
      <c r="BK276">
        <v>253</v>
      </c>
      <c r="BL276" s="52">
        <v>10.5</v>
      </c>
      <c r="BO276" s="45">
        <v>243</v>
      </c>
      <c r="BP276" s="46">
        <v>7.7939999999999996</v>
      </c>
      <c r="BQ276" s="45">
        <v>254</v>
      </c>
      <c r="BR276" s="45">
        <v>10</v>
      </c>
      <c r="BU276" s="7">
        <v>254</v>
      </c>
      <c r="BV276" s="7">
        <v>0.41299999999999998</v>
      </c>
      <c r="BW276" s="7">
        <v>254</v>
      </c>
      <c r="BX276" s="7">
        <v>10</v>
      </c>
      <c r="CA276">
        <v>254</v>
      </c>
      <c r="CB276" s="61">
        <v>6.1</v>
      </c>
      <c r="CC276">
        <v>254</v>
      </c>
      <c r="CD276" s="61">
        <v>13.05</v>
      </c>
      <c r="CM276" s="7">
        <v>254</v>
      </c>
      <c r="CN276" s="7">
        <v>4.0419999999999998</v>
      </c>
      <c r="CO276" s="7">
        <v>254</v>
      </c>
      <c r="CP276" s="7">
        <v>10</v>
      </c>
      <c r="CY276" s="7">
        <v>254</v>
      </c>
      <c r="CZ276" s="7">
        <v>1.831</v>
      </c>
      <c r="DA276" s="7">
        <v>252</v>
      </c>
      <c r="DB276" s="7">
        <v>5.5</v>
      </c>
      <c r="DE276" s="7">
        <v>254</v>
      </c>
      <c r="DF276" s="7">
        <v>4.8369999999999997</v>
      </c>
      <c r="DG276" s="7">
        <v>252</v>
      </c>
      <c r="DH276" s="7">
        <v>10.5</v>
      </c>
      <c r="DK276" s="7">
        <v>254</v>
      </c>
      <c r="DL276" s="7">
        <v>6.585</v>
      </c>
      <c r="DM276" s="7">
        <v>246</v>
      </c>
      <c r="DN276" s="7">
        <v>10.5</v>
      </c>
    </row>
    <row r="277" spans="1:118" s="7" customFormat="1" ht="15.6">
      <c r="A277" s="7">
        <v>255</v>
      </c>
      <c r="B277" s="45">
        <v>6</v>
      </c>
      <c r="C277" s="7">
        <v>255</v>
      </c>
      <c r="D277" s="45">
        <v>10</v>
      </c>
      <c r="E277" s="7">
        <v>255</v>
      </c>
      <c r="F277" s="45">
        <v>13.5</v>
      </c>
      <c r="G277" s="7">
        <v>255</v>
      </c>
      <c r="H277" s="45">
        <v>6</v>
      </c>
      <c r="I277" s="7">
        <v>255</v>
      </c>
      <c r="J277" s="45">
        <v>10</v>
      </c>
      <c r="K277" s="7">
        <v>255</v>
      </c>
      <c r="L277" s="45">
        <v>13.5</v>
      </c>
      <c r="M277" s="7">
        <v>255</v>
      </c>
      <c r="N277" s="45">
        <v>6</v>
      </c>
      <c r="O277" s="7">
        <v>255</v>
      </c>
      <c r="P277" s="45">
        <v>10</v>
      </c>
      <c r="Q277" s="7">
        <v>255</v>
      </c>
      <c r="R277" s="45">
        <v>13.5</v>
      </c>
      <c r="S277" s="7">
        <v>255</v>
      </c>
      <c r="T277" s="45">
        <v>6</v>
      </c>
      <c r="U277" s="7">
        <v>255</v>
      </c>
      <c r="V277" s="45">
        <v>10</v>
      </c>
      <c r="W277" s="45">
        <v>255</v>
      </c>
      <c r="X277" s="45">
        <v>13.5</v>
      </c>
      <c r="Y277" s="76">
        <v>255</v>
      </c>
      <c r="Z277" s="7">
        <v>6</v>
      </c>
      <c r="AA277" s="7">
        <v>255</v>
      </c>
      <c r="AB277" s="7">
        <v>10.5</v>
      </c>
      <c r="AE277" s="9">
        <v>255</v>
      </c>
      <c r="AF277" s="9">
        <v>7.15</v>
      </c>
      <c r="AG277" s="7">
        <v>253</v>
      </c>
      <c r="AH277" s="7">
        <v>10.3</v>
      </c>
      <c r="AI277" s="10"/>
      <c r="AK277" s="7">
        <v>255</v>
      </c>
      <c r="AL277" s="7">
        <v>2.7090000000000001</v>
      </c>
      <c r="AM277" s="7">
        <v>255</v>
      </c>
      <c r="AN277" s="7">
        <v>10</v>
      </c>
      <c r="AO277"/>
      <c r="AQ277">
        <v>255</v>
      </c>
      <c r="AR277">
        <v>6.1</v>
      </c>
      <c r="AS277">
        <v>255</v>
      </c>
      <c r="AT277">
        <v>10.5</v>
      </c>
      <c r="AU277"/>
      <c r="AW277" s="44">
        <v>255</v>
      </c>
      <c r="AX277" s="44">
        <v>8.734</v>
      </c>
      <c r="AY277" s="44">
        <v>253</v>
      </c>
      <c r="AZ277" s="44">
        <v>10.27</v>
      </c>
      <c r="BC277" s="7">
        <v>255</v>
      </c>
      <c r="BD277" s="7">
        <v>3.8149999999999999</v>
      </c>
      <c r="BE277" s="7">
        <v>255</v>
      </c>
      <c r="BF277" s="7">
        <v>10</v>
      </c>
      <c r="BG277"/>
      <c r="BI277">
        <v>254</v>
      </c>
      <c r="BJ277" s="55">
        <v>6.1</v>
      </c>
      <c r="BK277">
        <v>254</v>
      </c>
      <c r="BL277" s="52">
        <v>10.5</v>
      </c>
      <c r="BO277" s="45">
        <v>244</v>
      </c>
      <c r="BP277" s="46">
        <v>7.8609999999999998</v>
      </c>
      <c r="BQ277" s="45">
        <v>255</v>
      </c>
      <c r="BR277" s="45">
        <v>10</v>
      </c>
      <c r="BU277" s="7">
        <v>255</v>
      </c>
      <c r="BV277" s="7">
        <v>0.38200000000000001</v>
      </c>
      <c r="BW277" s="7">
        <v>255</v>
      </c>
      <c r="BX277" s="7">
        <v>10</v>
      </c>
      <c r="CA277">
        <v>255</v>
      </c>
      <c r="CB277" s="61">
        <v>6.1</v>
      </c>
      <c r="CC277">
        <v>255</v>
      </c>
      <c r="CD277" s="61">
        <v>13</v>
      </c>
      <c r="CM277" s="7">
        <v>255</v>
      </c>
      <c r="CN277" s="7">
        <v>4.2409999999999997</v>
      </c>
      <c r="CO277" s="7">
        <v>255</v>
      </c>
      <c r="CP277" s="7">
        <v>10</v>
      </c>
      <c r="CY277" s="7">
        <v>255</v>
      </c>
      <c r="CZ277" s="7">
        <v>1.528</v>
      </c>
      <c r="DA277" s="7">
        <v>253</v>
      </c>
      <c r="DB277" s="7">
        <v>5.5</v>
      </c>
      <c r="DE277" s="7">
        <v>255</v>
      </c>
      <c r="DF277" s="7">
        <v>4.9000000000000004</v>
      </c>
      <c r="DG277" s="7">
        <v>253</v>
      </c>
      <c r="DH277" s="7">
        <v>10.5</v>
      </c>
      <c r="DK277" s="7">
        <v>255</v>
      </c>
      <c r="DL277" s="7">
        <v>6.47</v>
      </c>
      <c r="DM277" s="7">
        <v>247</v>
      </c>
      <c r="DN277" s="7">
        <v>10.5</v>
      </c>
    </row>
    <row r="278" spans="1:118" s="7" customFormat="1" ht="15.6">
      <c r="A278" s="7">
        <v>256</v>
      </c>
      <c r="B278" s="45">
        <v>6</v>
      </c>
      <c r="C278" s="7">
        <v>256</v>
      </c>
      <c r="D278" s="45">
        <v>10</v>
      </c>
      <c r="E278" s="7">
        <v>256</v>
      </c>
      <c r="F278" s="45">
        <v>13.5</v>
      </c>
      <c r="G278" s="7">
        <v>256</v>
      </c>
      <c r="H278" s="45">
        <v>6</v>
      </c>
      <c r="I278" s="7">
        <v>256</v>
      </c>
      <c r="J278" s="45">
        <v>10</v>
      </c>
      <c r="K278" s="7">
        <v>256</v>
      </c>
      <c r="L278" s="45">
        <v>13.5</v>
      </c>
      <c r="M278" s="7">
        <v>256</v>
      </c>
      <c r="N278" s="45">
        <v>6</v>
      </c>
      <c r="O278" s="7">
        <v>256</v>
      </c>
      <c r="P278" s="45">
        <v>10</v>
      </c>
      <c r="Q278" s="7">
        <v>256</v>
      </c>
      <c r="R278" s="45">
        <v>13.5</v>
      </c>
      <c r="S278" s="7">
        <v>256</v>
      </c>
      <c r="T278" s="45">
        <v>6</v>
      </c>
      <c r="U278" s="7">
        <v>256</v>
      </c>
      <c r="V278" s="45">
        <v>10</v>
      </c>
      <c r="W278" s="45">
        <v>256</v>
      </c>
      <c r="X278" s="45">
        <v>13.5</v>
      </c>
      <c r="Y278" s="76">
        <v>256</v>
      </c>
      <c r="Z278" s="7">
        <v>6</v>
      </c>
      <c r="AA278" s="7">
        <v>256</v>
      </c>
      <c r="AB278" s="7">
        <v>10.5</v>
      </c>
      <c r="AE278" s="9">
        <v>256</v>
      </c>
      <c r="AF278" s="9">
        <v>7.55</v>
      </c>
      <c r="AG278" s="7">
        <v>254</v>
      </c>
      <c r="AH278" s="7">
        <v>10.3</v>
      </c>
      <c r="AI278" s="10"/>
      <c r="AK278" s="7">
        <v>256</v>
      </c>
      <c r="AL278" s="7">
        <v>2.5680000000000001</v>
      </c>
      <c r="AM278" s="7">
        <v>256</v>
      </c>
      <c r="AN278" s="7">
        <v>10</v>
      </c>
      <c r="AO278"/>
      <c r="AQ278">
        <v>256</v>
      </c>
      <c r="AR278">
        <v>6.1</v>
      </c>
      <c r="AS278">
        <v>256</v>
      </c>
      <c r="AT278">
        <v>10.5</v>
      </c>
      <c r="AU278"/>
      <c r="AW278" s="44">
        <v>256</v>
      </c>
      <c r="AX278" s="44">
        <v>8.7970000000000006</v>
      </c>
      <c r="AY278" s="44">
        <v>254</v>
      </c>
      <c r="AZ278" s="44">
        <v>10.27</v>
      </c>
      <c r="BC278" s="7">
        <v>256</v>
      </c>
      <c r="BD278" s="7">
        <v>3.706</v>
      </c>
      <c r="BE278" s="7">
        <v>256</v>
      </c>
      <c r="BF278" s="7">
        <v>10</v>
      </c>
      <c r="BG278"/>
      <c r="BI278">
        <v>255</v>
      </c>
      <c r="BJ278" s="55">
        <v>6.1</v>
      </c>
      <c r="BK278">
        <v>255</v>
      </c>
      <c r="BL278" s="52">
        <v>10.5</v>
      </c>
      <c r="BO278" s="45">
        <v>245</v>
      </c>
      <c r="BP278" s="46">
        <v>7.89</v>
      </c>
      <c r="BQ278" s="45">
        <v>256</v>
      </c>
      <c r="BR278" s="45">
        <v>10</v>
      </c>
      <c r="BU278" s="7">
        <v>256</v>
      </c>
      <c r="BV278" s="7">
        <v>0.34899999999999998</v>
      </c>
      <c r="BW278" s="7">
        <v>256</v>
      </c>
      <c r="BX278" s="7">
        <v>10</v>
      </c>
      <c r="CA278">
        <v>256</v>
      </c>
      <c r="CB278" s="61">
        <v>6.1</v>
      </c>
      <c r="CC278">
        <v>256</v>
      </c>
      <c r="CD278" s="61">
        <v>12.94</v>
      </c>
      <c r="CM278" s="7">
        <v>256</v>
      </c>
      <c r="CN278" s="7">
        <v>3.9470000000000001</v>
      </c>
      <c r="CO278" s="7">
        <v>256</v>
      </c>
      <c r="CP278" s="7">
        <v>10</v>
      </c>
      <c r="CY278" s="7">
        <v>256</v>
      </c>
      <c r="CZ278" s="7">
        <v>3.6429999999999998</v>
      </c>
      <c r="DA278" s="7">
        <v>254</v>
      </c>
      <c r="DB278" s="7">
        <v>5.5</v>
      </c>
      <c r="DE278" s="7">
        <v>256</v>
      </c>
      <c r="DF278" s="7">
        <v>4.8949999999999996</v>
      </c>
      <c r="DG278" s="7">
        <v>254</v>
      </c>
      <c r="DH278" s="7">
        <v>10.5</v>
      </c>
      <c r="DK278" s="7">
        <v>256</v>
      </c>
      <c r="DL278" s="7">
        <v>6.3550000000000004</v>
      </c>
      <c r="DM278" s="7">
        <v>248</v>
      </c>
      <c r="DN278" s="7">
        <v>10.5</v>
      </c>
    </row>
    <row r="279" spans="1:118" s="7" customFormat="1" ht="15.6">
      <c r="A279" s="7">
        <v>257</v>
      </c>
      <c r="B279" s="45">
        <v>6</v>
      </c>
      <c r="C279" s="7">
        <v>257</v>
      </c>
      <c r="D279" s="45">
        <v>10</v>
      </c>
      <c r="E279" s="7">
        <v>257</v>
      </c>
      <c r="F279" s="45">
        <v>13.5</v>
      </c>
      <c r="G279" s="7">
        <v>257</v>
      </c>
      <c r="H279" s="45">
        <v>6</v>
      </c>
      <c r="I279" s="7">
        <v>257</v>
      </c>
      <c r="J279" s="45">
        <v>10</v>
      </c>
      <c r="K279" s="7">
        <v>257</v>
      </c>
      <c r="L279" s="45">
        <v>13.5</v>
      </c>
      <c r="M279" s="7">
        <v>257</v>
      </c>
      <c r="N279" s="45">
        <v>6</v>
      </c>
      <c r="O279" s="7">
        <v>257</v>
      </c>
      <c r="P279" s="45">
        <v>10</v>
      </c>
      <c r="Q279" s="7">
        <v>257</v>
      </c>
      <c r="R279" s="45">
        <v>13.5</v>
      </c>
      <c r="S279" s="7">
        <v>257</v>
      </c>
      <c r="T279" s="45">
        <v>6</v>
      </c>
      <c r="U279" s="7">
        <v>257</v>
      </c>
      <c r="V279" s="45">
        <v>10</v>
      </c>
      <c r="W279" s="45">
        <v>257</v>
      </c>
      <c r="X279" s="45">
        <v>13.5</v>
      </c>
      <c r="Y279" s="76">
        <v>257</v>
      </c>
      <c r="Z279" s="7">
        <v>6</v>
      </c>
      <c r="AA279" s="7">
        <v>257</v>
      </c>
      <c r="AB279" s="7">
        <v>10.5</v>
      </c>
      <c r="AE279" s="9">
        <v>257</v>
      </c>
      <c r="AF279" s="9">
        <v>7.65</v>
      </c>
      <c r="AG279" s="7">
        <v>255</v>
      </c>
      <c r="AH279" s="7">
        <v>10.3</v>
      </c>
      <c r="AI279" s="10"/>
      <c r="AK279" s="7">
        <v>257</v>
      </c>
      <c r="AL279" s="7">
        <v>2.6</v>
      </c>
      <c r="AM279" s="7">
        <v>257</v>
      </c>
      <c r="AN279" s="7">
        <v>10</v>
      </c>
      <c r="AO279"/>
      <c r="AQ279">
        <v>257</v>
      </c>
      <c r="AR279">
        <v>6.1</v>
      </c>
      <c r="AS279">
        <v>257</v>
      </c>
      <c r="AT279">
        <v>10.5</v>
      </c>
      <c r="AU279"/>
      <c r="AW279" s="44">
        <v>257</v>
      </c>
      <c r="AX279" s="44">
        <v>8.859</v>
      </c>
      <c r="AY279" s="44">
        <v>255</v>
      </c>
      <c r="AZ279" s="44">
        <v>10.27</v>
      </c>
      <c r="BC279" s="7">
        <v>257</v>
      </c>
      <c r="BD279" s="7">
        <v>3.8580000000000001</v>
      </c>
      <c r="BE279" s="7">
        <v>257</v>
      </c>
      <c r="BF279" s="7">
        <v>10</v>
      </c>
      <c r="BG279"/>
      <c r="BI279">
        <v>256</v>
      </c>
      <c r="BJ279" s="55">
        <v>6.1</v>
      </c>
      <c r="BK279">
        <v>256</v>
      </c>
      <c r="BL279" s="52">
        <v>10.5</v>
      </c>
      <c r="BO279" s="45">
        <v>246</v>
      </c>
      <c r="BP279" s="46">
        <v>7.5279999999999996</v>
      </c>
      <c r="BQ279" s="45">
        <v>257</v>
      </c>
      <c r="BR279" s="45">
        <v>10</v>
      </c>
      <c r="BU279" s="7">
        <v>257</v>
      </c>
      <c r="BV279" s="7">
        <v>0.314</v>
      </c>
      <c r="BW279" s="7">
        <v>257</v>
      </c>
      <c r="BX279" s="7">
        <v>10</v>
      </c>
      <c r="CA279">
        <v>257</v>
      </c>
      <c r="CB279" s="61">
        <v>6.1</v>
      </c>
      <c r="CC279">
        <v>257</v>
      </c>
      <c r="CD279" s="61">
        <v>12.85</v>
      </c>
      <c r="CM279" s="7">
        <v>257</v>
      </c>
      <c r="CN279" s="7">
        <v>3.9319999999999999</v>
      </c>
      <c r="CO279" s="7">
        <v>257</v>
      </c>
      <c r="CP279" s="7">
        <v>10</v>
      </c>
      <c r="CY279" s="7">
        <v>257</v>
      </c>
      <c r="CZ279" s="7">
        <v>6.38</v>
      </c>
      <c r="DA279" s="7">
        <v>255</v>
      </c>
      <c r="DB279" s="7">
        <v>5.5</v>
      </c>
      <c r="DE279" s="7">
        <v>257</v>
      </c>
      <c r="DF279" s="7">
        <v>6.4790000000000001</v>
      </c>
      <c r="DG279" s="7">
        <v>255</v>
      </c>
      <c r="DH279" s="7">
        <v>10.5</v>
      </c>
      <c r="DK279" s="7">
        <v>257</v>
      </c>
      <c r="DL279" s="7">
        <v>6.2409999999999997</v>
      </c>
      <c r="DM279" s="7">
        <v>249</v>
      </c>
      <c r="DN279" s="7">
        <v>10.5</v>
      </c>
    </row>
    <row r="280" spans="1:118" s="7" customFormat="1" ht="15.6">
      <c r="A280" s="7">
        <v>258</v>
      </c>
      <c r="B280" s="45">
        <v>6</v>
      </c>
      <c r="C280" s="7">
        <v>258</v>
      </c>
      <c r="D280" s="45">
        <v>10</v>
      </c>
      <c r="E280" s="7">
        <v>258</v>
      </c>
      <c r="F280" s="45">
        <v>13.5</v>
      </c>
      <c r="G280" s="7">
        <v>258</v>
      </c>
      <c r="H280" s="45">
        <v>6</v>
      </c>
      <c r="I280" s="7">
        <v>258</v>
      </c>
      <c r="J280" s="45">
        <v>10</v>
      </c>
      <c r="K280" s="7">
        <v>258</v>
      </c>
      <c r="L280" s="45">
        <v>13.5</v>
      </c>
      <c r="M280" s="7">
        <v>258</v>
      </c>
      <c r="N280" s="45">
        <v>6</v>
      </c>
      <c r="O280" s="7">
        <v>258</v>
      </c>
      <c r="P280" s="45">
        <v>10</v>
      </c>
      <c r="Q280" s="7">
        <v>258</v>
      </c>
      <c r="R280" s="45">
        <v>13.5</v>
      </c>
      <c r="S280" s="7">
        <v>258</v>
      </c>
      <c r="T280" s="45">
        <v>6</v>
      </c>
      <c r="U280" s="7">
        <v>258</v>
      </c>
      <c r="V280" s="45">
        <v>10</v>
      </c>
      <c r="W280" s="45">
        <v>258</v>
      </c>
      <c r="X280" s="45">
        <v>13.5</v>
      </c>
      <c r="Y280" s="76">
        <v>258</v>
      </c>
      <c r="Z280" s="7">
        <v>6</v>
      </c>
      <c r="AA280" s="7">
        <v>258</v>
      </c>
      <c r="AB280" s="7">
        <v>10.5</v>
      </c>
      <c r="AE280" s="9">
        <v>258</v>
      </c>
      <c r="AF280" s="9">
        <v>7.7</v>
      </c>
      <c r="AG280" s="7">
        <v>256</v>
      </c>
      <c r="AH280" s="7">
        <v>10.3</v>
      </c>
      <c r="AI280" s="10"/>
      <c r="AK280" s="7">
        <v>258</v>
      </c>
      <c r="AL280" s="7">
        <v>2.7130000000000001</v>
      </c>
      <c r="AM280" s="7">
        <v>258</v>
      </c>
      <c r="AN280" s="7">
        <v>10</v>
      </c>
      <c r="AO280"/>
      <c r="AQ280">
        <v>258</v>
      </c>
      <c r="AR280">
        <v>6.1</v>
      </c>
      <c r="AS280">
        <v>258</v>
      </c>
      <c r="AT280">
        <v>10.5</v>
      </c>
      <c r="AU280"/>
      <c r="AW280" s="44">
        <v>258</v>
      </c>
      <c r="AX280" s="44">
        <v>8.9</v>
      </c>
      <c r="AY280" s="44">
        <v>256</v>
      </c>
      <c r="AZ280" s="44">
        <v>10.27</v>
      </c>
      <c r="BC280" s="7">
        <v>258</v>
      </c>
      <c r="BD280" s="7">
        <v>4.0090000000000003</v>
      </c>
      <c r="BE280" s="7">
        <v>258</v>
      </c>
      <c r="BF280" s="7">
        <v>10</v>
      </c>
      <c r="BG280"/>
      <c r="BI280">
        <v>257</v>
      </c>
      <c r="BJ280" s="55">
        <v>6.1</v>
      </c>
      <c r="BK280">
        <v>257</v>
      </c>
      <c r="BL280" s="52">
        <v>10.5</v>
      </c>
      <c r="BO280" s="45">
        <v>247</v>
      </c>
      <c r="BP280" s="46">
        <v>7.4</v>
      </c>
      <c r="BQ280" s="45">
        <v>258</v>
      </c>
      <c r="BR280" s="45">
        <v>10</v>
      </c>
      <c r="BU280" s="7">
        <v>258</v>
      </c>
      <c r="BV280" s="7">
        <v>0.28399999999999997</v>
      </c>
      <c r="BW280" s="7">
        <v>258</v>
      </c>
      <c r="BX280" s="7">
        <v>10</v>
      </c>
      <c r="CA280">
        <v>258</v>
      </c>
      <c r="CB280" s="61">
        <v>6.1</v>
      </c>
      <c r="CC280">
        <v>258</v>
      </c>
      <c r="CD280" s="61">
        <v>12.77</v>
      </c>
      <c r="CM280" s="7">
        <v>258</v>
      </c>
      <c r="CN280" s="7">
        <v>4.0049999999999999</v>
      </c>
      <c r="CO280" s="7">
        <v>258</v>
      </c>
      <c r="CP280" s="7">
        <v>10</v>
      </c>
      <c r="CY280" s="7">
        <v>258</v>
      </c>
      <c r="CZ280" s="7">
        <v>8.1219999999999999</v>
      </c>
      <c r="DA280" s="7">
        <v>256</v>
      </c>
      <c r="DB280" s="7">
        <v>5.5</v>
      </c>
      <c r="DE280" s="7">
        <v>258</v>
      </c>
      <c r="DF280" s="7">
        <v>8.1999999999999993</v>
      </c>
      <c r="DG280" s="7">
        <v>256</v>
      </c>
      <c r="DH280" s="7">
        <v>10.5</v>
      </c>
      <c r="DK280" s="7">
        <v>258</v>
      </c>
      <c r="DL280" s="7">
        <v>6.6109999999999998</v>
      </c>
      <c r="DM280" s="7">
        <v>250</v>
      </c>
      <c r="DN280" s="7">
        <v>10.5</v>
      </c>
    </row>
    <row r="281" spans="1:118" s="7" customFormat="1" ht="15.6">
      <c r="A281" s="7">
        <v>259</v>
      </c>
      <c r="B281" s="45">
        <v>6</v>
      </c>
      <c r="C281" s="7">
        <v>259</v>
      </c>
      <c r="D281" s="45">
        <v>10</v>
      </c>
      <c r="E281" s="7">
        <v>259</v>
      </c>
      <c r="F281" s="45">
        <v>13.5</v>
      </c>
      <c r="G281" s="7">
        <v>259</v>
      </c>
      <c r="H281" s="45">
        <v>6</v>
      </c>
      <c r="I281" s="7">
        <v>259</v>
      </c>
      <c r="J281" s="45">
        <v>10</v>
      </c>
      <c r="K281" s="7">
        <v>259</v>
      </c>
      <c r="L281" s="45">
        <v>13.5</v>
      </c>
      <c r="M281" s="7">
        <v>259</v>
      </c>
      <c r="N281" s="45">
        <v>6</v>
      </c>
      <c r="O281" s="7">
        <v>259</v>
      </c>
      <c r="P281" s="45">
        <v>10</v>
      </c>
      <c r="Q281" s="7">
        <v>259</v>
      </c>
      <c r="R281" s="45">
        <v>13.5</v>
      </c>
      <c r="S281" s="7">
        <v>259</v>
      </c>
      <c r="T281" s="45">
        <v>6</v>
      </c>
      <c r="U281" s="7">
        <v>259</v>
      </c>
      <c r="V281" s="45">
        <v>10</v>
      </c>
      <c r="W281" s="45">
        <v>259</v>
      </c>
      <c r="X281" s="45">
        <v>13.5</v>
      </c>
      <c r="Y281" s="76">
        <v>259</v>
      </c>
      <c r="Z281" s="7">
        <v>6</v>
      </c>
      <c r="AA281" s="7">
        <v>259</v>
      </c>
      <c r="AB281" s="7">
        <v>10.5</v>
      </c>
      <c r="AE281" s="9">
        <v>259</v>
      </c>
      <c r="AF281" s="9">
        <v>7.6</v>
      </c>
      <c r="AG281" s="7">
        <v>257</v>
      </c>
      <c r="AH281" s="7">
        <v>10.3</v>
      </c>
      <c r="AI281" s="10"/>
      <c r="AK281" s="7">
        <v>259</v>
      </c>
      <c r="AL281" s="7">
        <v>2.7080000000000002</v>
      </c>
      <c r="AM281" s="7">
        <v>259</v>
      </c>
      <c r="AN281" s="7">
        <v>10</v>
      </c>
      <c r="AO281"/>
      <c r="AQ281">
        <v>259</v>
      </c>
      <c r="AR281">
        <v>6.1</v>
      </c>
      <c r="AS281">
        <v>259</v>
      </c>
      <c r="AT281">
        <v>10.5</v>
      </c>
      <c r="AU281"/>
      <c r="AW281" s="44">
        <v>259</v>
      </c>
      <c r="AX281" s="44">
        <v>8.9410000000000007</v>
      </c>
      <c r="AY281" s="44">
        <v>257</v>
      </c>
      <c r="AZ281" s="44">
        <v>10.27</v>
      </c>
      <c r="BC281" s="7">
        <v>259</v>
      </c>
      <c r="BD281" s="7">
        <v>4.1589999999999998</v>
      </c>
      <c r="BE281" s="7">
        <v>259</v>
      </c>
      <c r="BF281" s="7">
        <v>10</v>
      </c>
      <c r="BG281"/>
      <c r="BI281">
        <v>258</v>
      </c>
      <c r="BJ281" s="55">
        <v>6.1</v>
      </c>
      <c r="BK281">
        <v>258</v>
      </c>
      <c r="BL281" s="52">
        <v>10.5</v>
      </c>
      <c r="BO281" s="45">
        <v>248</v>
      </c>
      <c r="BP281" s="47">
        <v>7.32</v>
      </c>
      <c r="BQ281" s="45">
        <v>259</v>
      </c>
      <c r="BR281" s="45">
        <v>10</v>
      </c>
      <c r="BU281" s="7">
        <v>259</v>
      </c>
      <c r="BV281" s="7">
        <v>0.252</v>
      </c>
      <c r="BW281" s="7">
        <v>259</v>
      </c>
      <c r="BX281" s="7">
        <v>10</v>
      </c>
      <c r="CA281">
        <v>259</v>
      </c>
      <c r="CB281" s="61">
        <v>6.1</v>
      </c>
      <c r="CC281">
        <v>259</v>
      </c>
      <c r="CD281" s="61">
        <v>12.67</v>
      </c>
      <c r="CM281" s="7">
        <v>259</v>
      </c>
      <c r="CN281" s="7">
        <v>3.9510000000000001</v>
      </c>
      <c r="CO281" s="7">
        <v>259</v>
      </c>
      <c r="CP281" s="7">
        <v>10</v>
      </c>
      <c r="CY281" s="7">
        <v>259</v>
      </c>
      <c r="CZ281" s="7">
        <v>9.44</v>
      </c>
      <c r="DA281" s="7">
        <v>256.61</v>
      </c>
      <c r="DB281" s="7">
        <v>5.5</v>
      </c>
      <c r="DE281" s="7">
        <v>259</v>
      </c>
      <c r="DF281" s="7">
        <v>9.5060000000000002</v>
      </c>
      <c r="DG281" s="7">
        <v>257</v>
      </c>
      <c r="DH281" s="7">
        <v>10.5</v>
      </c>
      <c r="DK281" s="7">
        <v>259</v>
      </c>
      <c r="DL281" s="7">
        <v>8.1780000000000008</v>
      </c>
      <c r="DM281" s="7">
        <v>251</v>
      </c>
      <c r="DN281" s="7">
        <v>10.5</v>
      </c>
    </row>
    <row r="282" spans="1:118" s="7" customFormat="1" ht="15.6">
      <c r="A282" s="7">
        <v>260</v>
      </c>
      <c r="B282" s="45">
        <v>6</v>
      </c>
      <c r="C282" s="7">
        <v>260</v>
      </c>
      <c r="D282" s="45">
        <v>10</v>
      </c>
      <c r="E282" s="7">
        <v>260</v>
      </c>
      <c r="F282" s="45">
        <v>13.5</v>
      </c>
      <c r="G282" s="7">
        <v>260</v>
      </c>
      <c r="H282" s="45">
        <v>6</v>
      </c>
      <c r="I282" s="7">
        <v>260</v>
      </c>
      <c r="J282" s="45">
        <v>10</v>
      </c>
      <c r="K282" s="7">
        <v>260</v>
      </c>
      <c r="L282" s="45">
        <v>13.5</v>
      </c>
      <c r="M282" s="7">
        <v>260</v>
      </c>
      <c r="N282" s="45">
        <v>6</v>
      </c>
      <c r="O282" s="7">
        <v>260</v>
      </c>
      <c r="P282" s="45">
        <v>10</v>
      </c>
      <c r="Q282" s="7">
        <v>260</v>
      </c>
      <c r="R282" s="45">
        <v>13.5</v>
      </c>
      <c r="S282" s="7">
        <v>260</v>
      </c>
      <c r="T282" s="45">
        <v>6</v>
      </c>
      <c r="U282" s="7">
        <v>260</v>
      </c>
      <c r="V282" s="45">
        <v>10</v>
      </c>
      <c r="W282" s="45">
        <v>260</v>
      </c>
      <c r="X282" s="45">
        <v>13.5</v>
      </c>
      <c r="Y282" s="76">
        <v>260</v>
      </c>
      <c r="Z282" s="7">
        <v>6</v>
      </c>
      <c r="AA282" s="7">
        <v>260</v>
      </c>
      <c r="AB282" s="7">
        <v>10.5</v>
      </c>
      <c r="AE282" s="9">
        <v>260</v>
      </c>
      <c r="AF282" s="9">
        <v>7.4</v>
      </c>
      <c r="AG282" s="7">
        <v>258</v>
      </c>
      <c r="AH282" s="7">
        <v>10.3</v>
      </c>
      <c r="AI282" s="10"/>
      <c r="AK282" s="7">
        <v>260</v>
      </c>
      <c r="AL282" s="7">
        <v>2.4830000000000001</v>
      </c>
      <c r="AM282" s="7">
        <v>260</v>
      </c>
      <c r="AN282" s="7">
        <v>10</v>
      </c>
      <c r="AO282"/>
      <c r="AQ282">
        <v>260</v>
      </c>
      <c r="AR282">
        <v>6.1</v>
      </c>
      <c r="AS282">
        <v>260</v>
      </c>
      <c r="AT282">
        <v>10.5</v>
      </c>
      <c r="AU282"/>
      <c r="AW282" s="44">
        <v>260</v>
      </c>
      <c r="AX282" s="44">
        <v>8.9819999999999993</v>
      </c>
      <c r="AY282" s="44">
        <v>258</v>
      </c>
      <c r="AZ282" s="44">
        <v>10.27</v>
      </c>
      <c r="BC282" s="7">
        <v>260</v>
      </c>
      <c r="BD282" s="7">
        <v>4.3070000000000004</v>
      </c>
      <c r="BE282" s="7">
        <v>260</v>
      </c>
      <c r="BF282" s="7">
        <v>10</v>
      </c>
      <c r="BG282"/>
      <c r="BI282">
        <v>259</v>
      </c>
      <c r="BJ282" s="55">
        <v>6.1</v>
      </c>
      <c r="BK282">
        <v>259</v>
      </c>
      <c r="BL282" s="52">
        <v>10.5</v>
      </c>
      <c r="BO282" s="45">
        <v>249</v>
      </c>
      <c r="BP282" s="46">
        <v>7.3769999999999998</v>
      </c>
      <c r="BQ282" s="45">
        <v>260</v>
      </c>
      <c r="BR282" s="45">
        <v>10</v>
      </c>
      <c r="BU282" s="7">
        <v>260</v>
      </c>
      <c r="BV282" s="7">
        <v>0.21099999999999999</v>
      </c>
      <c r="BW282" s="7">
        <v>260</v>
      </c>
      <c r="BX282" s="7">
        <v>10</v>
      </c>
      <c r="CA282">
        <v>260</v>
      </c>
      <c r="CB282" s="61">
        <v>6.1</v>
      </c>
      <c r="CC282">
        <v>260</v>
      </c>
      <c r="CD282" s="61">
        <v>12.57</v>
      </c>
      <c r="CM282" s="7">
        <v>260</v>
      </c>
      <c r="CN282" s="7">
        <v>3.492</v>
      </c>
      <c r="CO282" s="7">
        <v>260</v>
      </c>
      <c r="CP282" s="7">
        <v>10</v>
      </c>
      <c r="CY282" s="7">
        <v>260</v>
      </c>
      <c r="CZ282" s="7">
        <v>10.494</v>
      </c>
      <c r="DA282" s="7">
        <v>257</v>
      </c>
      <c r="DB282" s="7">
        <v>6.38</v>
      </c>
      <c r="DE282" s="7">
        <v>260</v>
      </c>
      <c r="DF282" s="7">
        <v>10.554</v>
      </c>
      <c r="DG282" s="7">
        <v>257.01</v>
      </c>
      <c r="DH282" s="7">
        <v>10.5</v>
      </c>
      <c r="DK282" s="7">
        <v>260</v>
      </c>
      <c r="DL282" s="7">
        <v>9.3789999999999996</v>
      </c>
      <c r="DM282" s="7">
        <v>252</v>
      </c>
      <c r="DN282" s="7">
        <v>10.5</v>
      </c>
    </row>
    <row r="283" spans="1:118" s="7" customFormat="1" ht="15.6">
      <c r="A283" s="7">
        <v>261</v>
      </c>
      <c r="B283" s="45">
        <v>6</v>
      </c>
      <c r="C283" s="7">
        <v>261</v>
      </c>
      <c r="D283" s="45">
        <v>10</v>
      </c>
      <c r="E283" s="7">
        <v>261</v>
      </c>
      <c r="F283" s="45">
        <v>13.5</v>
      </c>
      <c r="G283" s="7">
        <v>261</v>
      </c>
      <c r="H283" s="45">
        <v>6</v>
      </c>
      <c r="I283" s="7">
        <v>261</v>
      </c>
      <c r="J283" s="45">
        <v>10</v>
      </c>
      <c r="K283" s="7">
        <v>261</v>
      </c>
      <c r="L283" s="45">
        <v>13.5</v>
      </c>
      <c r="M283" s="7">
        <v>261</v>
      </c>
      <c r="N283" s="45">
        <v>6</v>
      </c>
      <c r="O283" s="7">
        <v>261</v>
      </c>
      <c r="P283" s="45">
        <v>10</v>
      </c>
      <c r="Q283" s="7">
        <v>261</v>
      </c>
      <c r="R283" s="45">
        <v>13.5</v>
      </c>
      <c r="S283" s="7">
        <v>261</v>
      </c>
      <c r="T283" s="45">
        <v>6</v>
      </c>
      <c r="U283" s="7">
        <v>261</v>
      </c>
      <c r="V283" s="45">
        <v>10</v>
      </c>
      <c r="W283" s="45">
        <v>261</v>
      </c>
      <c r="X283" s="45">
        <v>13.5</v>
      </c>
      <c r="Y283" s="76">
        <v>261</v>
      </c>
      <c r="Z283" s="7">
        <v>6</v>
      </c>
      <c r="AA283" s="7">
        <v>261</v>
      </c>
      <c r="AB283" s="7">
        <v>10.5</v>
      </c>
      <c r="AE283" s="9">
        <v>261</v>
      </c>
      <c r="AF283" s="9">
        <v>7.2</v>
      </c>
      <c r="AG283" s="7">
        <v>259</v>
      </c>
      <c r="AH283" s="7">
        <v>10.3</v>
      </c>
      <c r="AI283" s="10"/>
      <c r="AK283" s="7">
        <v>261</v>
      </c>
      <c r="AL283" s="7">
        <v>2.2130000000000001</v>
      </c>
      <c r="AM283" s="7">
        <v>261</v>
      </c>
      <c r="AN283" s="7">
        <v>10</v>
      </c>
      <c r="AO283"/>
      <c r="AQ283">
        <v>261</v>
      </c>
      <c r="AR283">
        <v>6.1</v>
      </c>
      <c r="AS283">
        <v>261</v>
      </c>
      <c r="AT283">
        <v>10.5</v>
      </c>
      <c r="AU283"/>
      <c r="AW283" s="44">
        <v>261</v>
      </c>
      <c r="AX283" s="44">
        <v>8.98</v>
      </c>
      <c r="AY283" s="44">
        <v>259</v>
      </c>
      <c r="AZ283" s="44">
        <v>10.27</v>
      </c>
      <c r="BC283" s="7">
        <v>261</v>
      </c>
      <c r="BD283" s="7">
        <v>4.1159999999999997</v>
      </c>
      <c r="BE283" s="7">
        <v>261</v>
      </c>
      <c r="BF283" s="7">
        <v>10</v>
      </c>
      <c r="BG283"/>
      <c r="BI283">
        <v>260</v>
      </c>
      <c r="BJ283" s="55">
        <v>6.1</v>
      </c>
      <c r="BK283">
        <v>260</v>
      </c>
      <c r="BL283" s="52">
        <v>10.5</v>
      </c>
      <c r="BO283" s="45">
        <v>250</v>
      </c>
      <c r="BP283" s="46">
        <v>7.415</v>
      </c>
      <c r="BQ283" s="45">
        <v>261</v>
      </c>
      <c r="BR283" s="45">
        <v>10</v>
      </c>
      <c r="BU283" s="7">
        <v>261</v>
      </c>
      <c r="BV283" s="7">
        <v>0.33900000000000002</v>
      </c>
      <c r="BW283" s="7">
        <v>261</v>
      </c>
      <c r="BX283" s="7">
        <v>10</v>
      </c>
      <c r="CA283">
        <v>261</v>
      </c>
      <c r="CB283" s="61">
        <v>6.1</v>
      </c>
      <c r="CC283">
        <v>261</v>
      </c>
      <c r="CD283" s="61">
        <v>12.5</v>
      </c>
      <c r="CM283" s="7">
        <v>261</v>
      </c>
      <c r="CN283" s="7">
        <v>3.5419999999999998</v>
      </c>
      <c r="CO283" s="7">
        <v>261</v>
      </c>
      <c r="CP283" s="7">
        <v>10</v>
      </c>
      <c r="CY283" s="7">
        <v>261</v>
      </c>
      <c r="CZ283" s="7">
        <v>11.361000000000001</v>
      </c>
      <c r="DA283" s="7">
        <v>258</v>
      </c>
      <c r="DB283" s="7">
        <v>8.1219999999999999</v>
      </c>
      <c r="DE283" s="7">
        <v>261</v>
      </c>
      <c r="DF283" s="7">
        <v>11.416</v>
      </c>
      <c r="DG283" s="7">
        <v>258</v>
      </c>
      <c r="DH283" s="7">
        <v>10.5</v>
      </c>
      <c r="DK283" s="7">
        <v>261</v>
      </c>
      <c r="DL283" s="7">
        <v>10.340999999999999</v>
      </c>
      <c r="DM283" s="7">
        <v>253</v>
      </c>
      <c r="DN283" s="7">
        <v>10.5</v>
      </c>
    </row>
    <row r="284" spans="1:118" s="7" customFormat="1" ht="15.6">
      <c r="A284" s="7">
        <v>262</v>
      </c>
      <c r="B284" s="45">
        <v>6</v>
      </c>
      <c r="C284" s="7">
        <v>262</v>
      </c>
      <c r="D284" s="45">
        <v>10</v>
      </c>
      <c r="E284" s="7">
        <v>262</v>
      </c>
      <c r="F284" s="45">
        <v>13.5</v>
      </c>
      <c r="G284" s="7">
        <v>262</v>
      </c>
      <c r="H284" s="45">
        <v>6</v>
      </c>
      <c r="I284" s="7">
        <v>262</v>
      </c>
      <c r="J284" s="45">
        <v>10</v>
      </c>
      <c r="K284" s="7">
        <v>262</v>
      </c>
      <c r="L284" s="45">
        <v>13.5</v>
      </c>
      <c r="M284" s="7">
        <v>262</v>
      </c>
      <c r="N284" s="45">
        <v>6</v>
      </c>
      <c r="O284" s="7">
        <v>262</v>
      </c>
      <c r="P284" s="45">
        <v>10</v>
      </c>
      <c r="Q284" s="7">
        <v>262</v>
      </c>
      <c r="R284" s="45">
        <v>13.5</v>
      </c>
      <c r="S284" s="7">
        <v>262</v>
      </c>
      <c r="T284" s="45">
        <v>6</v>
      </c>
      <c r="U284" s="7">
        <v>262</v>
      </c>
      <c r="V284" s="45">
        <v>10</v>
      </c>
      <c r="W284" s="45">
        <v>262</v>
      </c>
      <c r="X284" s="45">
        <v>13.5</v>
      </c>
      <c r="Y284" s="76">
        <v>262</v>
      </c>
      <c r="Z284" s="7">
        <v>6</v>
      </c>
      <c r="AA284" s="7">
        <v>262</v>
      </c>
      <c r="AB284" s="7">
        <v>10.5</v>
      </c>
      <c r="AE284" s="9">
        <v>262</v>
      </c>
      <c r="AF284" s="9">
        <v>7</v>
      </c>
      <c r="AG284" s="7">
        <v>260</v>
      </c>
      <c r="AH284" s="7">
        <v>10.3</v>
      </c>
      <c r="AI284" s="10"/>
      <c r="AK284" s="7">
        <v>262</v>
      </c>
      <c r="AL284" s="7">
        <v>2.0950000000000002</v>
      </c>
      <c r="AM284" s="7">
        <v>262</v>
      </c>
      <c r="AN284" s="7">
        <v>10</v>
      </c>
      <c r="AO284"/>
      <c r="AQ284">
        <v>262</v>
      </c>
      <c r="AR284">
        <v>6.1</v>
      </c>
      <c r="AS284">
        <v>262</v>
      </c>
      <c r="AT284">
        <v>10.5</v>
      </c>
      <c r="AU284"/>
      <c r="AW284" s="44">
        <v>262</v>
      </c>
      <c r="AX284" s="44">
        <v>8.9250000000000007</v>
      </c>
      <c r="AY284" s="44">
        <v>260</v>
      </c>
      <c r="AZ284" s="44">
        <v>10.27</v>
      </c>
      <c r="BC284" s="7">
        <v>262</v>
      </c>
      <c r="BD284" s="7">
        <v>3.375</v>
      </c>
      <c r="BE284" s="7">
        <v>262</v>
      </c>
      <c r="BF284" s="7">
        <v>10</v>
      </c>
      <c r="BG284"/>
      <c r="BI284">
        <v>261</v>
      </c>
      <c r="BJ284" s="55">
        <v>6.1</v>
      </c>
      <c r="BK284">
        <v>261</v>
      </c>
      <c r="BL284" s="52">
        <v>10.5</v>
      </c>
      <c r="BO284" s="45">
        <v>251</v>
      </c>
      <c r="BP284" s="46">
        <v>7.6849999999999996</v>
      </c>
      <c r="BQ284" s="45">
        <v>262</v>
      </c>
      <c r="BR284" s="45">
        <v>10</v>
      </c>
      <c r="BU284" s="7">
        <v>262</v>
      </c>
      <c r="BV284" s="7">
        <v>0.47599999999999998</v>
      </c>
      <c r="BW284" s="7">
        <v>262</v>
      </c>
      <c r="BX284" s="7">
        <v>10</v>
      </c>
      <c r="CA284">
        <v>262</v>
      </c>
      <c r="CB284" s="61">
        <v>6.1</v>
      </c>
      <c r="CC284">
        <v>262</v>
      </c>
      <c r="CD284" s="61">
        <v>12.5</v>
      </c>
      <c r="CM284" s="7">
        <v>262</v>
      </c>
      <c r="CN284" s="7">
        <v>2.9689999999999999</v>
      </c>
      <c r="CO284" s="7">
        <v>262</v>
      </c>
      <c r="CP284" s="7">
        <v>10</v>
      </c>
      <c r="CY284" s="7">
        <v>262</v>
      </c>
      <c r="CZ284" s="7">
        <v>12.081</v>
      </c>
      <c r="DA284" s="7">
        <v>259</v>
      </c>
      <c r="DB284" s="7">
        <v>9.44</v>
      </c>
      <c r="DE284" s="7">
        <v>262</v>
      </c>
      <c r="DF284" s="7">
        <v>12.132999999999999</v>
      </c>
      <c r="DG284" s="7">
        <v>259</v>
      </c>
      <c r="DH284" s="7">
        <v>10.5</v>
      </c>
      <c r="DK284" s="7">
        <v>262</v>
      </c>
      <c r="DL284" s="7">
        <v>11.13</v>
      </c>
      <c r="DM284" s="7">
        <v>254</v>
      </c>
      <c r="DN284" s="7">
        <v>10.5</v>
      </c>
    </row>
    <row r="285" spans="1:118" s="7" customFormat="1" ht="15.6">
      <c r="A285" s="7">
        <v>263</v>
      </c>
      <c r="B285" s="45">
        <v>6</v>
      </c>
      <c r="C285" s="7">
        <v>263</v>
      </c>
      <c r="D285" s="45">
        <v>10</v>
      </c>
      <c r="E285" s="7">
        <v>263</v>
      </c>
      <c r="F285" s="45">
        <v>13.5</v>
      </c>
      <c r="G285" s="7">
        <v>263</v>
      </c>
      <c r="H285" s="45">
        <v>6</v>
      </c>
      <c r="I285" s="7">
        <v>263</v>
      </c>
      <c r="J285" s="45">
        <v>10</v>
      </c>
      <c r="K285" s="7">
        <v>263</v>
      </c>
      <c r="L285" s="45">
        <v>13.5</v>
      </c>
      <c r="M285" s="7">
        <v>263</v>
      </c>
      <c r="N285" s="45">
        <v>6</v>
      </c>
      <c r="O285" s="7">
        <v>263</v>
      </c>
      <c r="P285" s="45">
        <v>10</v>
      </c>
      <c r="Q285" s="7">
        <v>263</v>
      </c>
      <c r="R285" s="45">
        <v>13.5</v>
      </c>
      <c r="S285" s="7">
        <v>263</v>
      </c>
      <c r="T285" s="45">
        <v>6</v>
      </c>
      <c r="U285" s="7">
        <v>263</v>
      </c>
      <c r="V285" s="45">
        <v>10</v>
      </c>
      <c r="W285" s="45">
        <v>263</v>
      </c>
      <c r="X285" s="45">
        <v>13.5</v>
      </c>
      <c r="Y285" s="76">
        <v>263</v>
      </c>
      <c r="Z285" s="7">
        <v>6</v>
      </c>
      <c r="AA285" s="7">
        <v>263</v>
      </c>
      <c r="AB285" s="7">
        <v>10.5</v>
      </c>
      <c r="AE285" s="9">
        <v>263</v>
      </c>
      <c r="AF285" s="9">
        <v>6.9</v>
      </c>
      <c r="AG285" s="7">
        <v>261</v>
      </c>
      <c r="AH285" s="7">
        <v>10.3</v>
      </c>
      <c r="AI285" s="10"/>
      <c r="AK285" s="7">
        <v>263</v>
      </c>
      <c r="AL285" s="7">
        <v>2.1179999999999999</v>
      </c>
      <c r="AM285" s="7">
        <v>263</v>
      </c>
      <c r="AN285" s="7">
        <v>10</v>
      </c>
      <c r="AO285"/>
      <c r="AQ285">
        <v>263</v>
      </c>
      <c r="AR285">
        <v>6.1</v>
      </c>
      <c r="AS285">
        <v>263</v>
      </c>
      <c r="AT285">
        <v>10.5</v>
      </c>
      <c r="AU285"/>
      <c r="AW285" s="44">
        <v>263</v>
      </c>
      <c r="AX285" s="44">
        <v>8.7870000000000008</v>
      </c>
      <c r="AY285" s="44">
        <v>261</v>
      </c>
      <c r="AZ285" s="44">
        <v>10.27</v>
      </c>
      <c r="BC285" s="7">
        <v>263</v>
      </c>
      <c r="BD285" s="7">
        <v>2.75</v>
      </c>
      <c r="BE285" s="7">
        <v>263</v>
      </c>
      <c r="BF285" s="7">
        <v>10</v>
      </c>
      <c r="BG285"/>
      <c r="BI285">
        <v>262</v>
      </c>
      <c r="BJ285" s="55">
        <v>6.1</v>
      </c>
      <c r="BK285">
        <v>262</v>
      </c>
      <c r="BL285" s="52">
        <v>10.5</v>
      </c>
      <c r="BO285" s="45">
        <v>252</v>
      </c>
      <c r="BP285" s="46">
        <v>7.5549999999999997</v>
      </c>
      <c r="BQ285" s="45">
        <v>263</v>
      </c>
      <c r="BR285" s="45">
        <v>10</v>
      </c>
      <c r="BU285" s="7">
        <v>263</v>
      </c>
      <c r="BV285" s="7">
        <v>0.628</v>
      </c>
      <c r="BW285" s="7">
        <v>263</v>
      </c>
      <c r="BX285" s="7">
        <v>10</v>
      </c>
      <c r="CA285">
        <v>263</v>
      </c>
      <c r="CB285" s="61">
        <v>6.1</v>
      </c>
      <c r="CC285">
        <v>263</v>
      </c>
      <c r="CD285" s="61">
        <v>12.5</v>
      </c>
      <c r="CM285" s="7">
        <v>263</v>
      </c>
      <c r="CN285" s="7">
        <v>2.8079999999999998</v>
      </c>
      <c r="CO285" s="7">
        <v>263</v>
      </c>
      <c r="CP285" s="7">
        <v>10</v>
      </c>
      <c r="CY285" s="7">
        <v>263</v>
      </c>
      <c r="CZ285" s="7">
        <v>12.680999999999999</v>
      </c>
      <c r="DA285" s="7">
        <v>260</v>
      </c>
      <c r="DB285" s="7">
        <v>10.494</v>
      </c>
      <c r="DE285" s="7">
        <v>263</v>
      </c>
      <c r="DF285" s="7">
        <v>12.73</v>
      </c>
      <c r="DG285" s="7">
        <v>260</v>
      </c>
      <c r="DH285" s="7">
        <v>10.554</v>
      </c>
      <c r="DK285" s="7">
        <v>263</v>
      </c>
      <c r="DL285" s="7">
        <v>11.779</v>
      </c>
      <c r="DM285" s="7">
        <v>255</v>
      </c>
      <c r="DN285" s="7">
        <v>10.5</v>
      </c>
    </row>
    <row r="286" spans="1:118" s="7" customFormat="1" ht="15.6">
      <c r="A286" s="7">
        <v>264</v>
      </c>
      <c r="B286" s="45">
        <v>6</v>
      </c>
      <c r="C286" s="7">
        <v>264</v>
      </c>
      <c r="D286" s="45">
        <v>10</v>
      </c>
      <c r="E286" s="7">
        <v>264</v>
      </c>
      <c r="F286" s="45">
        <v>13.5</v>
      </c>
      <c r="G286" s="7">
        <v>264</v>
      </c>
      <c r="H286" s="45">
        <v>6</v>
      </c>
      <c r="I286" s="7">
        <v>264</v>
      </c>
      <c r="J286" s="45">
        <v>10</v>
      </c>
      <c r="K286" s="7">
        <v>264</v>
      </c>
      <c r="L286" s="45">
        <v>13.5</v>
      </c>
      <c r="M286" s="7">
        <v>264</v>
      </c>
      <c r="N286" s="45">
        <v>6</v>
      </c>
      <c r="O286" s="7">
        <v>264</v>
      </c>
      <c r="P286" s="45">
        <v>10</v>
      </c>
      <c r="Q286" s="7">
        <v>264</v>
      </c>
      <c r="R286" s="45">
        <v>13.5</v>
      </c>
      <c r="S286" s="7">
        <v>264</v>
      </c>
      <c r="T286" s="45">
        <v>6</v>
      </c>
      <c r="U286" s="7">
        <v>264</v>
      </c>
      <c r="V286" s="45">
        <v>10</v>
      </c>
      <c r="W286" s="45">
        <v>264</v>
      </c>
      <c r="X286" s="45">
        <v>13.5</v>
      </c>
      <c r="Y286" s="76">
        <v>264</v>
      </c>
      <c r="Z286" s="7">
        <v>6</v>
      </c>
      <c r="AA286" s="7">
        <v>264</v>
      </c>
      <c r="AB286" s="7">
        <v>10.5</v>
      </c>
      <c r="AE286" s="9">
        <v>264</v>
      </c>
      <c r="AF286" s="9">
        <v>6.85</v>
      </c>
      <c r="AG286" s="7">
        <v>262</v>
      </c>
      <c r="AH286" s="7">
        <v>10.3</v>
      </c>
      <c r="AI286" s="10"/>
      <c r="AK286" s="7">
        <v>264</v>
      </c>
      <c r="AL286" s="7">
        <v>2.1379999999999999</v>
      </c>
      <c r="AM286" s="7">
        <v>264</v>
      </c>
      <c r="AN286" s="7">
        <v>10</v>
      </c>
      <c r="AO286"/>
      <c r="AQ286">
        <v>264</v>
      </c>
      <c r="AR286">
        <v>6.1</v>
      </c>
      <c r="AS286">
        <v>264</v>
      </c>
      <c r="AT286">
        <v>10.5</v>
      </c>
      <c r="AU286"/>
      <c r="AW286" s="44">
        <v>264</v>
      </c>
      <c r="AX286" s="44">
        <v>8.6489999999999991</v>
      </c>
      <c r="AY286" s="44">
        <v>262</v>
      </c>
      <c r="AZ286" s="44">
        <v>10.27</v>
      </c>
      <c r="BC286" s="7">
        <v>264</v>
      </c>
      <c r="BD286" s="7">
        <v>2.6549999999999998</v>
      </c>
      <c r="BE286" s="7">
        <v>264</v>
      </c>
      <c r="BF286" s="7">
        <v>10</v>
      </c>
      <c r="BG286"/>
      <c r="BI286">
        <v>263</v>
      </c>
      <c r="BJ286" s="55">
        <v>6.1</v>
      </c>
      <c r="BK286">
        <v>263</v>
      </c>
      <c r="BL286" s="52">
        <v>10.5</v>
      </c>
      <c r="BO286" s="45">
        <v>253</v>
      </c>
      <c r="BP286" s="46">
        <v>7.6550000000000002</v>
      </c>
      <c r="BQ286" s="45">
        <v>264</v>
      </c>
      <c r="BR286" s="45">
        <v>10</v>
      </c>
      <c r="BU286" s="7">
        <v>264</v>
      </c>
      <c r="BV286" s="7">
        <v>0.80700000000000005</v>
      </c>
      <c r="BW286" s="7">
        <v>264</v>
      </c>
      <c r="BX286" s="7">
        <v>10</v>
      </c>
      <c r="CA286">
        <v>264</v>
      </c>
      <c r="CB286" s="61">
        <v>6.1</v>
      </c>
      <c r="CC286">
        <v>264</v>
      </c>
      <c r="CD286" s="61">
        <v>12.5</v>
      </c>
      <c r="CM286" s="7">
        <v>264</v>
      </c>
      <c r="CN286" s="7">
        <v>2.6589999999999998</v>
      </c>
      <c r="CO286" s="7">
        <v>264</v>
      </c>
      <c r="CP286" s="7">
        <v>10</v>
      </c>
      <c r="CY286" s="7">
        <v>264</v>
      </c>
      <c r="CZ286" s="7">
        <v>13.177</v>
      </c>
      <c r="DA286" s="7">
        <v>261</v>
      </c>
      <c r="DB286" s="7">
        <v>11.361000000000001</v>
      </c>
      <c r="DE286" s="7">
        <v>264</v>
      </c>
      <c r="DF286" s="7">
        <v>13.225</v>
      </c>
      <c r="DG286" s="7">
        <v>261</v>
      </c>
      <c r="DH286" s="7">
        <v>11.416</v>
      </c>
      <c r="DK286" s="7">
        <v>264</v>
      </c>
      <c r="DL286" s="7">
        <v>12.313000000000001</v>
      </c>
      <c r="DM286" s="7">
        <v>256</v>
      </c>
      <c r="DN286" s="7">
        <v>10.5</v>
      </c>
    </row>
    <row r="287" spans="1:118" s="7" customFormat="1" ht="15.6">
      <c r="A287" s="7">
        <v>265</v>
      </c>
      <c r="B287" s="45">
        <v>6</v>
      </c>
      <c r="C287" s="7">
        <v>265</v>
      </c>
      <c r="D287" s="45">
        <v>10</v>
      </c>
      <c r="E287" s="7">
        <v>265</v>
      </c>
      <c r="F287" s="45">
        <v>13.5</v>
      </c>
      <c r="G287" s="7">
        <v>265</v>
      </c>
      <c r="H287" s="45">
        <v>6</v>
      </c>
      <c r="I287" s="7">
        <v>265</v>
      </c>
      <c r="J287" s="45">
        <v>10</v>
      </c>
      <c r="K287" s="7">
        <v>265</v>
      </c>
      <c r="L287" s="45">
        <v>13.5</v>
      </c>
      <c r="M287" s="7">
        <v>265</v>
      </c>
      <c r="N287" s="45">
        <v>6</v>
      </c>
      <c r="O287" s="7">
        <v>265</v>
      </c>
      <c r="P287" s="45">
        <v>10</v>
      </c>
      <c r="Q287" s="7">
        <v>265</v>
      </c>
      <c r="R287" s="45">
        <v>13.5</v>
      </c>
      <c r="S287" s="7">
        <v>265</v>
      </c>
      <c r="T287" s="45">
        <v>6</v>
      </c>
      <c r="U287" s="7">
        <v>265</v>
      </c>
      <c r="V287" s="45">
        <v>10</v>
      </c>
      <c r="W287" s="45">
        <v>265</v>
      </c>
      <c r="X287" s="45">
        <v>13.5</v>
      </c>
      <c r="Y287" s="76">
        <v>265</v>
      </c>
      <c r="Z287" s="7">
        <v>6</v>
      </c>
      <c r="AA287" s="7">
        <v>265</v>
      </c>
      <c r="AB287" s="7">
        <v>10.5</v>
      </c>
      <c r="AE287" s="9">
        <v>265</v>
      </c>
      <c r="AF287" s="9">
        <v>6.8</v>
      </c>
      <c r="AG287" s="7">
        <v>263</v>
      </c>
      <c r="AH287" s="7">
        <v>10.3</v>
      </c>
      <c r="AI287" s="10"/>
      <c r="AK287" s="7">
        <v>265</v>
      </c>
      <c r="AL287" s="7">
        <v>2.0529999999999999</v>
      </c>
      <c r="AM287" s="7">
        <v>265</v>
      </c>
      <c r="AN287" s="7">
        <v>10</v>
      </c>
      <c r="AO287"/>
      <c r="AQ287">
        <v>265</v>
      </c>
      <c r="AR287">
        <v>6.1</v>
      </c>
      <c r="AS287">
        <v>265</v>
      </c>
      <c r="AT287">
        <v>10.5</v>
      </c>
      <c r="AU287"/>
      <c r="AW287" s="44">
        <v>265</v>
      </c>
      <c r="AX287" s="44">
        <v>8.5190000000000001</v>
      </c>
      <c r="AY287" s="44">
        <v>263</v>
      </c>
      <c r="AZ287" s="44">
        <v>10.27</v>
      </c>
      <c r="BC287" s="7">
        <v>265</v>
      </c>
      <c r="BD287" s="7">
        <v>2.76</v>
      </c>
      <c r="BE287" s="7">
        <v>265</v>
      </c>
      <c r="BF287" s="7">
        <v>10</v>
      </c>
      <c r="BG287"/>
      <c r="BI287">
        <v>264</v>
      </c>
      <c r="BJ287" s="55">
        <v>6.1</v>
      </c>
      <c r="BK287">
        <v>264</v>
      </c>
      <c r="BL287" s="52">
        <v>10.5</v>
      </c>
      <c r="BO287" s="45">
        <v>254</v>
      </c>
      <c r="BP287" s="46">
        <v>7.7649999999999997</v>
      </c>
      <c r="BQ287" s="45">
        <v>265</v>
      </c>
      <c r="BR287" s="45">
        <v>10</v>
      </c>
      <c r="BU287" s="7">
        <v>265</v>
      </c>
      <c r="BV287" s="7">
        <v>0.93500000000000005</v>
      </c>
      <c r="BW287" s="7">
        <v>265</v>
      </c>
      <c r="BX287" s="7">
        <v>10</v>
      </c>
      <c r="CA287">
        <v>265</v>
      </c>
      <c r="CB287" s="61">
        <v>6.1</v>
      </c>
      <c r="CC287">
        <v>265</v>
      </c>
      <c r="CD287" s="61">
        <v>12.5</v>
      </c>
      <c r="CM287" s="7">
        <v>265</v>
      </c>
      <c r="CN287" s="7">
        <v>6.1269999999999998</v>
      </c>
      <c r="CO287" s="7">
        <v>265</v>
      </c>
      <c r="CP287" s="7">
        <v>10</v>
      </c>
      <c r="CY287" s="7">
        <v>265</v>
      </c>
      <c r="CZ287" s="7">
        <v>13.582000000000001</v>
      </c>
      <c r="DA287" s="7">
        <v>262</v>
      </c>
      <c r="DB287" s="7">
        <v>12.081</v>
      </c>
      <c r="DE287" s="7">
        <v>265</v>
      </c>
      <c r="DF287" s="7">
        <v>13.628</v>
      </c>
      <c r="DG287" s="7">
        <v>262</v>
      </c>
      <c r="DH287" s="7">
        <v>12.132999999999999</v>
      </c>
      <c r="DK287" s="7">
        <v>265</v>
      </c>
      <c r="DL287" s="7">
        <v>12.747</v>
      </c>
      <c r="DM287" s="7">
        <v>257</v>
      </c>
      <c r="DN287" s="7">
        <v>10.5</v>
      </c>
    </row>
    <row r="288" spans="1:118" s="7" customFormat="1" ht="15.6">
      <c r="A288" s="7">
        <v>266</v>
      </c>
      <c r="B288" s="45">
        <v>6</v>
      </c>
      <c r="C288" s="7">
        <v>266</v>
      </c>
      <c r="D288" s="45">
        <v>10</v>
      </c>
      <c r="E288" s="7">
        <v>266</v>
      </c>
      <c r="F288" s="45">
        <v>13.5</v>
      </c>
      <c r="G288" s="7">
        <v>266</v>
      </c>
      <c r="H288" s="45">
        <v>6</v>
      </c>
      <c r="I288" s="7">
        <v>266</v>
      </c>
      <c r="J288" s="45">
        <v>10</v>
      </c>
      <c r="K288" s="7">
        <v>266</v>
      </c>
      <c r="L288" s="45">
        <v>13.5</v>
      </c>
      <c r="M288" s="7">
        <v>266</v>
      </c>
      <c r="N288" s="45">
        <v>6</v>
      </c>
      <c r="O288" s="7">
        <v>266</v>
      </c>
      <c r="P288" s="45">
        <v>10</v>
      </c>
      <c r="Q288" s="7">
        <v>266</v>
      </c>
      <c r="R288" s="45">
        <v>13.5</v>
      </c>
      <c r="S288" s="7">
        <v>266</v>
      </c>
      <c r="T288" s="45">
        <v>6</v>
      </c>
      <c r="U288" s="7">
        <v>266</v>
      </c>
      <c r="V288" s="45">
        <v>10</v>
      </c>
      <c r="W288" s="45">
        <v>266</v>
      </c>
      <c r="X288" s="45">
        <v>13.5</v>
      </c>
      <c r="Y288" s="76">
        <v>266</v>
      </c>
      <c r="Z288" s="7">
        <v>6</v>
      </c>
      <c r="AA288" s="7">
        <v>266</v>
      </c>
      <c r="AB288" s="7">
        <v>10.5</v>
      </c>
      <c r="AE288" s="9">
        <v>266</v>
      </c>
      <c r="AF288" s="9">
        <v>6.85</v>
      </c>
      <c r="AG288" s="7">
        <v>264</v>
      </c>
      <c r="AH288" s="7">
        <v>10.3</v>
      </c>
      <c r="AI288" s="10"/>
      <c r="AK288" s="7">
        <v>266</v>
      </c>
      <c r="AL288" s="7">
        <v>1.984</v>
      </c>
      <c r="AM288" s="7">
        <v>266</v>
      </c>
      <c r="AN288" s="7">
        <v>10</v>
      </c>
      <c r="AO288"/>
      <c r="AQ288">
        <v>266</v>
      </c>
      <c r="AR288">
        <v>6.1</v>
      </c>
      <c r="AS288">
        <v>266</v>
      </c>
      <c r="AT288">
        <v>10.5</v>
      </c>
      <c r="AU288"/>
      <c r="AW288" s="44">
        <v>266</v>
      </c>
      <c r="AX288" s="44">
        <v>8.4359999999999999</v>
      </c>
      <c r="AY288" s="44">
        <v>264</v>
      </c>
      <c r="AZ288" s="44">
        <v>10.27</v>
      </c>
      <c r="BC288" s="7">
        <v>266</v>
      </c>
      <c r="BD288" s="7">
        <v>2.8639999999999999</v>
      </c>
      <c r="BE288" s="7">
        <v>266</v>
      </c>
      <c r="BF288" s="7">
        <v>10</v>
      </c>
      <c r="BG288"/>
      <c r="BI288">
        <v>265</v>
      </c>
      <c r="BJ288" s="55">
        <v>6.1</v>
      </c>
      <c r="BK288">
        <v>265</v>
      </c>
      <c r="BL288" s="52">
        <v>10.5</v>
      </c>
      <c r="BO288" s="45">
        <v>255</v>
      </c>
      <c r="BP288" s="46">
        <v>7.8440000000000003</v>
      </c>
      <c r="BQ288" s="45">
        <v>266</v>
      </c>
      <c r="BR288" s="45">
        <v>10</v>
      </c>
      <c r="BU288" s="7">
        <v>266</v>
      </c>
      <c r="BV288" s="7">
        <v>1.1259999999999999</v>
      </c>
      <c r="BW288" s="7">
        <v>266</v>
      </c>
      <c r="BX288" s="7">
        <v>10</v>
      </c>
      <c r="CA288">
        <v>266</v>
      </c>
      <c r="CB288" s="61">
        <v>6.1</v>
      </c>
      <c r="CC288">
        <v>266</v>
      </c>
      <c r="CD288" s="61">
        <v>12.5</v>
      </c>
      <c r="CM288" s="7">
        <v>266</v>
      </c>
      <c r="CN288" s="7">
        <v>7.4610000000000003</v>
      </c>
      <c r="CO288" s="7">
        <v>266</v>
      </c>
      <c r="CP288" s="7">
        <v>10</v>
      </c>
      <c r="CY288" s="7">
        <v>266</v>
      </c>
      <c r="CZ288" s="7">
        <v>13.904</v>
      </c>
      <c r="DA288" s="7">
        <v>263</v>
      </c>
      <c r="DB288" s="7">
        <v>12.680999999999999</v>
      </c>
      <c r="DE288" s="7">
        <v>266</v>
      </c>
      <c r="DF288" s="7">
        <v>13.949</v>
      </c>
      <c r="DG288" s="7">
        <v>263</v>
      </c>
      <c r="DH288" s="7">
        <v>12.73</v>
      </c>
      <c r="DK288" s="7">
        <v>266</v>
      </c>
      <c r="DL288" s="7">
        <v>13.09</v>
      </c>
      <c r="DM288" s="7">
        <v>258</v>
      </c>
      <c r="DN288" s="7">
        <v>10.5</v>
      </c>
    </row>
    <row r="289" spans="1:118" s="7" customFormat="1" ht="15.6">
      <c r="A289" s="7">
        <v>267</v>
      </c>
      <c r="B289" s="45">
        <v>6</v>
      </c>
      <c r="C289" s="7">
        <v>267</v>
      </c>
      <c r="D289" s="45">
        <v>10</v>
      </c>
      <c r="E289" s="7">
        <v>267</v>
      </c>
      <c r="F289" s="45">
        <v>13.5</v>
      </c>
      <c r="G289" s="7">
        <v>267</v>
      </c>
      <c r="H289" s="45">
        <v>6</v>
      </c>
      <c r="I289" s="7">
        <v>267</v>
      </c>
      <c r="J289" s="45">
        <v>10</v>
      </c>
      <c r="K289" s="7">
        <v>267</v>
      </c>
      <c r="L289" s="45">
        <v>13.5</v>
      </c>
      <c r="M289" s="7">
        <v>267</v>
      </c>
      <c r="N289" s="45">
        <v>6</v>
      </c>
      <c r="O289" s="7">
        <v>267</v>
      </c>
      <c r="P289" s="45">
        <v>10</v>
      </c>
      <c r="Q289" s="7">
        <v>267</v>
      </c>
      <c r="R289" s="45">
        <v>13.5</v>
      </c>
      <c r="S289" s="7">
        <v>267</v>
      </c>
      <c r="T289" s="45">
        <v>6</v>
      </c>
      <c r="U289" s="7">
        <v>267</v>
      </c>
      <c r="V289" s="45">
        <v>10</v>
      </c>
      <c r="W289" s="45">
        <v>267</v>
      </c>
      <c r="X289" s="45">
        <v>13.5</v>
      </c>
      <c r="Y289" s="76">
        <v>267</v>
      </c>
      <c r="Z289" s="7">
        <v>6</v>
      </c>
      <c r="AA289" s="7">
        <v>267</v>
      </c>
      <c r="AB289" s="7">
        <v>10.5</v>
      </c>
      <c r="AE289" s="9">
        <v>267</v>
      </c>
      <c r="AF289" s="9">
        <v>6.75</v>
      </c>
      <c r="AG289" s="7">
        <v>265</v>
      </c>
      <c r="AH289" s="7">
        <v>10.3</v>
      </c>
      <c r="AI289" s="10"/>
      <c r="AK289" s="7">
        <v>267</v>
      </c>
      <c r="AL289" s="7">
        <v>2.0510000000000002</v>
      </c>
      <c r="AM289" s="7">
        <v>267</v>
      </c>
      <c r="AN289" s="7">
        <v>10</v>
      </c>
      <c r="AO289"/>
      <c r="AQ289">
        <v>267</v>
      </c>
      <c r="AR289">
        <v>6.1</v>
      </c>
      <c r="AS289">
        <v>267</v>
      </c>
      <c r="AT289">
        <v>10.5</v>
      </c>
      <c r="AU289"/>
      <c r="AW289" s="44">
        <v>267</v>
      </c>
      <c r="AX289" s="44">
        <v>8.41</v>
      </c>
      <c r="AY289" s="44">
        <v>265</v>
      </c>
      <c r="AZ289" s="44">
        <v>10.27</v>
      </c>
      <c r="BC289" s="7">
        <v>267</v>
      </c>
      <c r="BD289" s="7">
        <v>2.9670000000000001</v>
      </c>
      <c r="BE289" s="7">
        <v>267</v>
      </c>
      <c r="BF289" s="7">
        <v>10</v>
      </c>
      <c r="BG289"/>
      <c r="BI289">
        <v>266</v>
      </c>
      <c r="BJ289" s="55">
        <v>6.1</v>
      </c>
      <c r="BK289">
        <v>266</v>
      </c>
      <c r="BL289" s="52">
        <v>10.5</v>
      </c>
      <c r="BO289" s="45">
        <v>256</v>
      </c>
      <c r="BP289" s="46">
        <v>7.9880000000000004</v>
      </c>
      <c r="BQ289" s="45">
        <v>267</v>
      </c>
      <c r="BR289" s="45">
        <v>10</v>
      </c>
      <c r="BU289" s="7">
        <v>267</v>
      </c>
      <c r="BV289" s="7">
        <v>1.2310000000000001</v>
      </c>
      <c r="BW289" s="7">
        <v>267</v>
      </c>
      <c r="BX289" s="7">
        <v>10</v>
      </c>
      <c r="CA289">
        <v>267</v>
      </c>
      <c r="CB289" s="61">
        <v>6.1</v>
      </c>
      <c r="CC289">
        <v>267</v>
      </c>
      <c r="CD289" s="61">
        <v>12.5</v>
      </c>
      <c r="CM289" s="7">
        <v>267</v>
      </c>
      <c r="CN289" s="7">
        <v>8.2490000000000006</v>
      </c>
      <c r="CO289" s="7">
        <v>267</v>
      </c>
      <c r="CP289" s="7">
        <v>10</v>
      </c>
      <c r="CY289" s="7">
        <v>267</v>
      </c>
      <c r="CZ289" s="7">
        <v>14.148999999999999</v>
      </c>
      <c r="DA289" s="7">
        <v>264</v>
      </c>
      <c r="DB289" s="7">
        <v>13.177</v>
      </c>
      <c r="DE289" s="7">
        <v>267</v>
      </c>
      <c r="DF289" s="7">
        <v>14.193</v>
      </c>
      <c r="DG289" s="7">
        <v>264</v>
      </c>
      <c r="DH289" s="7">
        <v>13.225</v>
      </c>
      <c r="DK289" s="7">
        <v>267</v>
      </c>
      <c r="DL289" s="7">
        <v>13.35</v>
      </c>
      <c r="DM289" s="7">
        <v>259</v>
      </c>
      <c r="DN289" s="7">
        <v>10.5</v>
      </c>
    </row>
    <row r="290" spans="1:118" s="7" customFormat="1" ht="15.6">
      <c r="A290" s="7">
        <v>268</v>
      </c>
      <c r="B290" s="45">
        <v>6</v>
      </c>
      <c r="C290" s="7">
        <v>268</v>
      </c>
      <c r="D290" s="45">
        <v>10</v>
      </c>
      <c r="E290" s="7">
        <v>268</v>
      </c>
      <c r="F290" s="45">
        <v>13.5</v>
      </c>
      <c r="G290" s="7">
        <v>268</v>
      </c>
      <c r="H290" s="45">
        <v>6</v>
      </c>
      <c r="I290" s="7">
        <v>268</v>
      </c>
      <c r="J290" s="45">
        <v>10</v>
      </c>
      <c r="K290" s="7">
        <v>268</v>
      </c>
      <c r="L290" s="45">
        <v>13.5</v>
      </c>
      <c r="M290" s="7">
        <v>268</v>
      </c>
      <c r="N290" s="45">
        <v>6</v>
      </c>
      <c r="O290" s="7">
        <v>268</v>
      </c>
      <c r="P290" s="45">
        <v>10</v>
      </c>
      <c r="Q290" s="7">
        <v>268</v>
      </c>
      <c r="R290" s="45">
        <v>13.5</v>
      </c>
      <c r="S290" s="7">
        <v>268</v>
      </c>
      <c r="T290" s="45">
        <v>6</v>
      </c>
      <c r="U290" s="7">
        <v>268</v>
      </c>
      <c r="V290" s="45">
        <v>10</v>
      </c>
      <c r="W290" s="45">
        <v>268</v>
      </c>
      <c r="X290" s="45">
        <v>13.5</v>
      </c>
      <c r="Y290" s="76">
        <v>268</v>
      </c>
      <c r="Z290" s="7">
        <v>6</v>
      </c>
      <c r="AA290" s="7">
        <v>268</v>
      </c>
      <c r="AB290" s="7">
        <v>10.5</v>
      </c>
      <c r="AE290" s="9">
        <v>268</v>
      </c>
      <c r="AF290" s="9">
        <v>6.65</v>
      </c>
      <c r="AG290" s="7">
        <v>266</v>
      </c>
      <c r="AH290" s="7">
        <v>10.3</v>
      </c>
      <c r="AI290" s="10"/>
      <c r="AK290" s="7">
        <v>268</v>
      </c>
      <c r="AL290" s="7">
        <v>2.1859999999999999</v>
      </c>
      <c r="AM290" s="7">
        <v>268</v>
      </c>
      <c r="AN290" s="7">
        <v>10</v>
      </c>
      <c r="AO290"/>
      <c r="AQ290">
        <v>268</v>
      </c>
      <c r="AR290">
        <v>6.1</v>
      </c>
      <c r="AS290">
        <v>268</v>
      </c>
      <c r="AT290">
        <v>10.5</v>
      </c>
      <c r="AU290"/>
      <c r="AW290" s="44">
        <v>268</v>
      </c>
      <c r="AX290" s="44">
        <v>8.3170000000000002</v>
      </c>
      <c r="AY290" s="44">
        <v>266</v>
      </c>
      <c r="AZ290" s="44">
        <v>10.27</v>
      </c>
      <c r="BC290" s="7">
        <v>268</v>
      </c>
      <c r="BD290" s="7">
        <v>3.069</v>
      </c>
      <c r="BE290" s="7">
        <v>268</v>
      </c>
      <c r="BF290" s="7">
        <v>10</v>
      </c>
      <c r="BG290"/>
      <c r="BI290">
        <v>267</v>
      </c>
      <c r="BJ290" s="55">
        <v>6.1</v>
      </c>
      <c r="BK290">
        <v>267</v>
      </c>
      <c r="BL290" s="52">
        <v>10.5</v>
      </c>
      <c r="BO290" s="45">
        <v>257</v>
      </c>
      <c r="BP290" s="46">
        <v>8.2479999999999993</v>
      </c>
      <c r="BQ290" s="45">
        <v>268</v>
      </c>
      <c r="BR290" s="45">
        <v>10</v>
      </c>
      <c r="BU290" s="7">
        <v>268</v>
      </c>
      <c r="BV290" s="7">
        <v>1.3260000000000001</v>
      </c>
      <c r="BW290" s="7">
        <v>268</v>
      </c>
      <c r="BX290" s="7">
        <v>10</v>
      </c>
      <c r="CA290">
        <v>268</v>
      </c>
      <c r="CB290" s="61">
        <v>6.1</v>
      </c>
      <c r="CC290">
        <v>268</v>
      </c>
      <c r="CD290" s="61">
        <v>12.5</v>
      </c>
      <c r="CM290" s="7">
        <v>268</v>
      </c>
      <c r="CN290" s="7">
        <v>8.7409999999999997</v>
      </c>
      <c r="CO290" s="7">
        <v>268</v>
      </c>
      <c r="CP290" s="7">
        <v>10</v>
      </c>
      <c r="CY290" s="7">
        <v>268</v>
      </c>
      <c r="CZ290" s="7">
        <v>14.321</v>
      </c>
      <c r="DA290" s="7">
        <v>265</v>
      </c>
      <c r="DB290" s="7">
        <v>13.582000000000001</v>
      </c>
      <c r="DE290" s="7">
        <v>268</v>
      </c>
      <c r="DF290" s="7">
        <v>14.364000000000001</v>
      </c>
      <c r="DG290" s="7">
        <v>265</v>
      </c>
      <c r="DH290" s="7">
        <v>13.628</v>
      </c>
      <c r="DK290" s="7">
        <v>268</v>
      </c>
      <c r="DL290" s="7">
        <v>13.532999999999999</v>
      </c>
      <c r="DM290" s="7">
        <v>260</v>
      </c>
      <c r="DN290" s="7">
        <v>10.5</v>
      </c>
    </row>
    <row r="291" spans="1:118" s="7" customFormat="1" ht="15.6">
      <c r="A291" s="7">
        <v>269</v>
      </c>
      <c r="B291" s="45">
        <v>6</v>
      </c>
      <c r="C291" s="7">
        <v>269</v>
      </c>
      <c r="D291" s="45">
        <v>10</v>
      </c>
      <c r="E291" s="7">
        <v>269</v>
      </c>
      <c r="F291" s="45">
        <v>13.5</v>
      </c>
      <c r="G291" s="7">
        <v>269</v>
      </c>
      <c r="H291" s="45">
        <v>6</v>
      </c>
      <c r="I291" s="7">
        <v>269</v>
      </c>
      <c r="J291" s="45">
        <v>10</v>
      </c>
      <c r="K291" s="7">
        <v>269</v>
      </c>
      <c r="L291" s="45">
        <v>13.5</v>
      </c>
      <c r="M291" s="7">
        <v>269</v>
      </c>
      <c r="N291" s="45">
        <v>6</v>
      </c>
      <c r="O291" s="7">
        <v>269</v>
      </c>
      <c r="P291" s="45">
        <v>10</v>
      </c>
      <c r="Q291" s="7">
        <v>269</v>
      </c>
      <c r="R291" s="45">
        <v>13.5</v>
      </c>
      <c r="S291" s="7">
        <v>269</v>
      </c>
      <c r="T291" s="45">
        <v>6</v>
      </c>
      <c r="U291" s="7">
        <v>269</v>
      </c>
      <c r="V291" s="45">
        <v>10</v>
      </c>
      <c r="W291" s="45">
        <v>269</v>
      </c>
      <c r="X291" s="45">
        <v>13.5</v>
      </c>
      <c r="Y291" s="76">
        <v>269</v>
      </c>
      <c r="Z291" s="7">
        <v>6</v>
      </c>
      <c r="AA291" s="7">
        <v>269</v>
      </c>
      <c r="AB291" s="7">
        <v>10.5</v>
      </c>
      <c r="AE291" s="9">
        <v>269</v>
      </c>
      <c r="AF291" s="9">
        <v>6.75</v>
      </c>
      <c r="AG291" s="7">
        <v>267</v>
      </c>
      <c r="AH291" s="7">
        <v>10.3</v>
      </c>
      <c r="AI291" s="10"/>
      <c r="AK291" s="7">
        <v>269</v>
      </c>
      <c r="AL291" s="7">
        <v>2.048</v>
      </c>
      <c r="AM291" s="7">
        <v>269</v>
      </c>
      <c r="AN291" s="7">
        <v>10</v>
      </c>
      <c r="AO291"/>
      <c r="AQ291">
        <v>269</v>
      </c>
      <c r="AR291">
        <v>6.1</v>
      </c>
      <c r="AS291">
        <v>269</v>
      </c>
      <c r="AT291">
        <v>10.5</v>
      </c>
      <c r="AU291"/>
      <c r="AW291" s="44">
        <v>269</v>
      </c>
      <c r="AX291" s="44">
        <v>8.2240000000000002</v>
      </c>
      <c r="AY291" s="44">
        <v>267</v>
      </c>
      <c r="AZ291" s="44">
        <v>10.27</v>
      </c>
      <c r="BC291" s="7">
        <v>269</v>
      </c>
      <c r="BD291" s="7">
        <v>3.0680000000000001</v>
      </c>
      <c r="BE291" s="7">
        <v>269</v>
      </c>
      <c r="BF291" s="7">
        <v>10</v>
      </c>
      <c r="BG291"/>
      <c r="BI291">
        <v>268</v>
      </c>
      <c r="BJ291" s="55">
        <v>6.1</v>
      </c>
      <c r="BK291">
        <v>268</v>
      </c>
      <c r="BL291" s="52">
        <v>10.5</v>
      </c>
      <c r="BO291" s="45">
        <v>258</v>
      </c>
      <c r="BP291" s="46">
        <v>8.4469999999999992</v>
      </c>
      <c r="BQ291" s="45">
        <v>269</v>
      </c>
      <c r="BR291" s="45">
        <v>10</v>
      </c>
      <c r="BU291" s="7">
        <v>269</v>
      </c>
      <c r="BV291" s="7">
        <v>1.393</v>
      </c>
      <c r="BW291" s="7">
        <v>269</v>
      </c>
      <c r="BX291" s="7">
        <v>10</v>
      </c>
      <c r="CA291">
        <v>269</v>
      </c>
      <c r="CB291" s="61">
        <v>6.1</v>
      </c>
      <c r="CC291">
        <v>269</v>
      </c>
      <c r="CD291" s="61">
        <v>12.5</v>
      </c>
      <c r="CM291" s="7">
        <v>269</v>
      </c>
      <c r="CN291" s="7">
        <v>9.016</v>
      </c>
      <c r="CO291" s="7">
        <v>269</v>
      </c>
      <c r="CP291" s="7">
        <v>10</v>
      </c>
      <c r="CY291" s="7">
        <v>269</v>
      </c>
      <c r="CZ291" s="7">
        <v>14.423</v>
      </c>
      <c r="DA291" s="7">
        <v>266</v>
      </c>
      <c r="DB291" s="7">
        <v>13.904</v>
      </c>
      <c r="DE291" s="7">
        <v>269</v>
      </c>
      <c r="DF291" s="7">
        <v>14.465999999999999</v>
      </c>
      <c r="DG291" s="7">
        <v>266</v>
      </c>
      <c r="DH291" s="7">
        <v>13.949</v>
      </c>
      <c r="DK291" s="7">
        <v>269</v>
      </c>
      <c r="DL291" s="7">
        <v>13.641</v>
      </c>
      <c r="DM291" s="7">
        <v>261</v>
      </c>
      <c r="DN291" s="7">
        <v>10.5</v>
      </c>
    </row>
    <row r="292" spans="1:118" s="7" customFormat="1" ht="15.6">
      <c r="A292" s="7">
        <v>270</v>
      </c>
      <c r="B292" s="45">
        <v>6</v>
      </c>
      <c r="C292" s="7">
        <v>270</v>
      </c>
      <c r="D292" s="45">
        <v>10</v>
      </c>
      <c r="E292" s="7">
        <v>270</v>
      </c>
      <c r="F292" s="45">
        <v>13.5</v>
      </c>
      <c r="G292" s="7">
        <v>270</v>
      </c>
      <c r="H292" s="45">
        <v>6</v>
      </c>
      <c r="I292" s="7">
        <v>270</v>
      </c>
      <c r="J292" s="45">
        <v>10</v>
      </c>
      <c r="K292" s="7">
        <v>270</v>
      </c>
      <c r="L292" s="45">
        <v>13.5</v>
      </c>
      <c r="M292" s="7">
        <v>270</v>
      </c>
      <c r="N292" s="45">
        <v>6</v>
      </c>
      <c r="O292" s="7">
        <v>270</v>
      </c>
      <c r="P292" s="45">
        <v>10</v>
      </c>
      <c r="Q292" s="7">
        <v>270</v>
      </c>
      <c r="R292" s="45">
        <v>13.5</v>
      </c>
      <c r="S292" s="7">
        <v>270</v>
      </c>
      <c r="T292" s="45">
        <v>6</v>
      </c>
      <c r="U292" s="7">
        <v>270</v>
      </c>
      <c r="V292" s="45">
        <v>10</v>
      </c>
      <c r="W292" s="45">
        <v>270</v>
      </c>
      <c r="X292" s="45">
        <v>13.5</v>
      </c>
      <c r="Y292" s="76">
        <v>270</v>
      </c>
      <c r="Z292" s="7">
        <v>6</v>
      </c>
      <c r="AA292" s="7">
        <v>270</v>
      </c>
      <c r="AB292" s="7">
        <v>10.5</v>
      </c>
      <c r="AE292" s="9">
        <v>270</v>
      </c>
      <c r="AF292" s="9">
        <v>6.75</v>
      </c>
      <c r="AG292" s="7">
        <v>268</v>
      </c>
      <c r="AH292" s="7">
        <v>10.3</v>
      </c>
      <c r="AI292" s="10"/>
      <c r="AK292" s="7">
        <v>270</v>
      </c>
      <c r="AL292" s="7">
        <v>1.6279999999999999</v>
      </c>
      <c r="AM292" s="7">
        <v>270</v>
      </c>
      <c r="AN292" s="7">
        <v>10</v>
      </c>
      <c r="AO292"/>
      <c r="AQ292">
        <v>270</v>
      </c>
      <c r="AR292">
        <v>6.1</v>
      </c>
      <c r="AS292">
        <v>270</v>
      </c>
      <c r="AT292">
        <v>10.5</v>
      </c>
      <c r="AU292"/>
      <c r="AW292" s="44">
        <v>270</v>
      </c>
      <c r="AX292" s="44">
        <v>8.1989999999999998</v>
      </c>
      <c r="AY292" s="44">
        <v>268</v>
      </c>
      <c r="AZ292" s="44">
        <v>10.27</v>
      </c>
      <c r="BC292" s="7">
        <v>270</v>
      </c>
      <c r="BD292" s="7">
        <v>2.931</v>
      </c>
      <c r="BE292" s="7">
        <v>270</v>
      </c>
      <c r="BF292" s="7">
        <v>10</v>
      </c>
      <c r="BG292"/>
      <c r="BI292">
        <v>269</v>
      </c>
      <c r="BJ292" s="55">
        <v>6.1</v>
      </c>
      <c r="BK292">
        <v>269</v>
      </c>
      <c r="BL292" s="52">
        <v>10.5</v>
      </c>
      <c r="BO292" s="45">
        <v>259</v>
      </c>
      <c r="BP292" s="46">
        <v>8.6180000000000003</v>
      </c>
      <c r="BQ292" s="45">
        <v>270</v>
      </c>
      <c r="BR292" s="45">
        <v>10</v>
      </c>
      <c r="BU292" s="7">
        <v>270</v>
      </c>
      <c r="BV292" s="7">
        <v>1.4119999999999999</v>
      </c>
      <c r="BW292" s="7">
        <v>270</v>
      </c>
      <c r="BX292" s="7">
        <v>10</v>
      </c>
      <c r="CA292">
        <v>270</v>
      </c>
      <c r="CB292" s="61">
        <v>6.1</v>
      </c>
      <c r="CC292">
        <v>270</v>
      </c>
      <c r="CD292" s="61">
        <v>12.5</v>
      </c>
      <c r="CM292" s="7">
        <v>270</v>
      </c>
      <c r="CN292" s="7">
        <v>9.1039999999999992</v>
      </c>
      <c r="CO292" s="7">
        <v>270</v>
      </c>
      <c r="CP292" s="7">
        <v>10</v>
      </c>
      <c r="CY292" s="7">
        <v>270</v>
      </c>
      <c r="CZ292" s="7">
        <v>14.457000000000001</v>
      </c>
      <c r="DA292" s="7">
        <v>267</v>
      </c>
      <c r="DB292" s="7">
        <v>14.148999999999999</v>
      </c>
      <c r="DE292" s="7">
        <v>270</v>
      </c>
      <c r="DF292" s="7">
        <v>14.5</v>
      </c>
      <c r="DG292" s="7">
        <v>267</v>
      </c>
      <c r="DH292" s="7">
        <v>14.193</v>
      </c>
      <c r="DK292" s="7">
        <v>270</v>
      </c>
      <c r="DL292" s="7">
        <v>13.677</v>
      </c>
      <c r="DM292" s="7">
        <v>261.18599999999998</v>
      </c>
      <c r="DN292" s="7">
        <v>10.5</v>
      </c>
    </row>
    <row r="293" spans="1:118" s="7" customFormat="1" ht="15.6">
      <c r="A293" s="7">
        <v>271</v>
      </c>
      <c r="B293" s="45">
        <v>6</v>
      </c>
      <c r="C293" s="7">
        <v>271</v>
      </c>
      <c r="D293" s="45">
        <v>10</v>
      </c>
      <c r="E293" s="7">
        <v>271</v>
      </c>
      <c r="F293" s="45">
        <v>13.5</v>
      </c>
      <c r="G293" s="7">
        <v>271</v>
      </c>
      <c r="H293" s="45">
        <v>6</v>
      </c>
      <c r="I293" s="7">
        <v>271</v>
      </c>
      <c r="J293" s="45">
        <v>10</v>
      </c>
      <c r="K293" s="7">
        <v>271</v>
      </c>
      <c r="L293" s="45">
        <v>13.5</v>
      </c>
      <c r="M293" s="7">
        <v>271</v>
      </c>
      <c r="N293" s="45">
        <v>6</v>
      </c>
      <c r="O293" s="7">
        <v>271</v>
      </c>
      <c r="P293" s="45">
        <v>10</v>
      </c>
      <c r="Q293" s="7">
        <v>271</v>
      </c>
      <c r="R293" s="45">
        <v>13.5</v>
      </c>
      <c r="S293" s="7">
        <v>271</v>
      </c>
      <c r="T293" s="45">
        <v>6</v>
      </c>
      <c r="U293" s="7">
        <v>271</v>
      </c>
      <c r="V293" s="45">
        <v>10</v>
      </c>
      <c r="W293" s="45">
        <v>271</v>
      </c>
      <c r="X293" s="45">
        <v>13.5</v>
      </c>
      <c r="Y293" s="76">
        <v>271</v>
      </c>
      <c r="Z293" s="7">
        <v>6</v>
      </c>
      <c r="AA293" s="7">
        <v>271</v>
      </c>
      <c r="AB293" s="7">
        <v>10.5</v>
      </c>
      <c r="AE293" s="9">
        <v>271</v>
      </c>
      <c r="AF293" s="9">
        <v>6.87</v>
      </c>
      <c r="AG293" s="7">
        <v>269</v>
      </c>
      <c r="AH293" s="7">
        <v>10.3</v>
      </c>
      <c r="AI293" s="10"/>
      <c r="AK293" s="7">
        <v>271</v>
      </c>
      <c r="AL293" s="7">
        <v>1.464</v>
      </c>
      <c r="AM293" s="7">
        <v>271</v>
      </c>
      <c r="AN293" s="7">
        <v>10</v>
      </c>
      <c r="AO293"/>
      <c r="AQ293">
        <v>271</v>
      </c>
      <c r="AR293">
        <v>6.1</v>
      </c>
      <c r="AS293">
        <v>271</v>
      </c>
      <c r="AT293">
        <v>10.5</v>
      </c>
      <c r="AU293"/>
      <c r="AW293" s="44">
        <v>271</v>
      </c>
      <c r="AX293" s="44">
        <v>8.173</v>
      </c>
      <c r="AY293" s="44">
        <v>269</v>
      </c>
      <c r="AZ293" s="44">
        <v>10.27</v>
      </c>
      <c r="BC293" s="7">
        <v>271</v>
      </c>
      <c r="BD293" s="7">
        <v>2.8290000000000002</v>
      </c>
      <c r="BE293" s="7">
        <v>271</v>
      </c>
      <c r="BF293" s="7">
        <v>10</v>
      </c>
      <c r="BG293"/>
      <c r="BI293">
        <v>270</v>
      </c>
      <c r="BJ293" s="55">
        <v>6.1</v>
      </c>
      <c r="BK293">
        <v>270</v>
      </c>
      <c r="BL293" s="52">
        <v>10.5</v>
      </c>
      <c r="BO293" s="45">
        <v>260</v>
      </c>
      <c r="BP293" s="46">
        <v>8.58</v>
      </c>
      <c r="BQ293" s="45">
        <v>271</v>
      </c>
      <c r="BR293" s="45">
        <v>10</v>
      </c>
      <c r="BU293" s="7">
        <v>271</v>
      </c>
      <c r="BV293" s="7">
        <v>1.403</v>
      </c>
      <c r="BW293" s="7">
        <v>271</v>
      </c>
      <c r="BX293" s="7">
        <v>10</v>
      </c>
      <c r="CA293">
        <v>271</v>
      </c>
      <c r="CB293" s="61">
        <v>6.1</v>
      </c>
      <c r="CC293">
        <v>271</v>
      </c>
      <c r="CD293" s="61">
        <v>12.5</v>
      </c>
      <c r="CM293" s="7">
        <v>271</v>
      </c>
      <c r="CN293" s="7">
        <v>9.016</v>
      </c>
      <c r="CO293" s="7">
        <v>271</v>
      </c>
      <c r="CP293" s="7">
        <v>10</v>
      </c>
      <c r="CY293" s="7">
        <v>271</v>
      </c>
      <c r="CZ293" s="7">
        <v>14.423</v>
      </c>
      <c r="DA293" s="7">
        <v>268</v>
      </c>
      <c r="DB293" s="7">
        <v>14.321</v>
      </c>
      <c r="DE293" s="7">
        <v>271</v>
      </c>
      <c r="DF293" s="7">
        <v>14.465999999999999</v>
      </c>
      <c r="DG293" s="7">
        <v>268</v>
      </c>
      <c r="DH293" s="7">
        <v>14.364000000000001</v>
      </c>
      <c r="DK293" s="7">
        <v>271</v>
      </c>
      <c r="DL293" s="7">
        <v>13.641</v>
      </c>
      <c r="DM293" s="7">
        <v>262</v>
      </c>
      <c r="DN293" s="7">
        <v>11.13</v>
      </c>
    </row>
    <row r="294" spans="1:118" s="7" customFormat="1" ht="15.6">
      <c r="A294" s="7">
        <v>272</v>
      </c>
      <c r="B294" s="45">
        <v>6</v>
      </c>
      <c r="C294" s="7">
        <v>272</v>
      </c>
      <c r="D294" s="45">
        <v>10</v>
      </c>
      <c r="E294" s="7">
        <v>272</v>
      </c>
      <c r="F294" s="45">
        <v>13.5</v>
      </c>
      <c r="G294" s="7">
        <v>272</v>
      </c>
      <c r="H294" s="45">
        <v>6</v>
      </c>
      <c r="I294" s="7">
        <v>272</v>
      </c>
      <c r="J294" s="45">
        <v>10</v>
      </c>
      <c r="K294" s="7">
        <v>272</v>
      </c>
      <c r="L294" s="45">
        <v>13.5</v>
      </c>
      <c r="M294" s="7">
        <v>272</v>
      </c>
      <c r="N294" s="45">
        <v>6</v>
      </c>
      <c r="O294" s="7">
        <v>272</v>
      </c>
      <c r="P294" s="45">
        <v>10</v>
      </c>
      <c r="Q294" s="7">
        <v>272</v>
      </c>
      <c r="R294" s="45">
        <v>13.5</v>
      </c>
      <c r="S294" s="7">
        <v>272</v>
      </c>
      <c r="T294" s="45">
        <v>6</v>
      </c>
      <c r="U294" s="7">
        <v>272</v>
      </c>
      <c r="V294" s="45">
        <v>10</v>
      </c>
      <c r="W294" s="45">
        <v>272</v>
      </c>
      <c r="X294" s="45">
        <v>13.5</v>
      </c>
      <c r="Y294" s="76">
        <v>272</v>
      </c>
      <c r="Z294" s="7">
        <v>6</v>
      </c>
      <c r="AA294" s="7">
        <v>272</v>
      </c>
      <c r="AB294" s="7">
        <v>10.5</v>
      </c>
      <c r="AE294" s="9">
        <v>272</v>
      </c>
      <c r="AF294" s="9">
        <v>7.35</v>
      </c>
      <c r="AG294" s="7">
        <v>270</v>
      </c>
      <c r="AH294" s="7">
        <v>10.3</v>
      </c>
      <c r="AI294" s="10"/>
      <c r="AK294" s="7">
        <v>272</v>
      </c>
      <c r="AL294" s="7">
        <v>1.5629999999999999</v>
      </c>
      <c r="AM294" s="7">
        <v>272</v>
      </c>
      <c r="AN294" s="7">
        <v>10</v>
      </c>
      <c r="AO294"/>
      <c r="AQ294">
        <v>272</v>
      </c>
      <c r="AR294">
        <v>6.1</v>
      </c>
      <c r="AS294">
        <v>272</v>
      </c>
      <c r="AT294">
        <v>10.5</v>
      </c>
      <c r="AU294"/>
      <c r="AW294" s="44">
        <v>272</v>
      </c>
      <c r="AX294" s="44">
        <v>8.1479999999999997</v>
      </c>
      <c r="AY294" s="44">
        <v>270</v>
      </c>
      <c r="AZ294" s="44">
        <v>10.27</v>
      </c>
      <c r="BC294" s="7">
        <v>272</v>
      </c>
      <c r="BD294" s="7">
        <v>2.794</v>
      </c>
      <c r="BE294" s="7">
        <v>272</v>
      </c>
      <c r="BF294" s="7">
        <v>10</v>
      </c>
      <c r="BG294"/>
      <c r="BI294">
        <v>271</v>
      </c>
      <c r="BJ294" s="55">
        <v>6.1</v>
      </c>
      <c r="BK294">
        <v>271</v>
      </c>
      <c r="BL294" s="52">
        <v>10.5</v>
      </c>
      <c r="BO294" s="45">
        <v>261</v>
      </c>
      <c r="BP294" s="46">
        <v>8.58</v>
      </c>
      <c r="BQ294" s="45">
        <v>272</v>
      </c>
      <c r="BR294" s="45">
        <v>10</v>
      </c>
      <c r="BU294" s="7">
        <v>272</v>
      </c>
      <c r="BV294" s="7">
        <v>1.325</v>
      </c>
      <c r="BW294" s="7">
        <v>272</v>
      </c>
      <c r="BX294" s="7">
        <v>10</v>
      </c>
      <c r="CA294">
        <v>272</v>
      </c>
      <c r="CB294" s="61">
        <v>6.1</v>
      </c>
      <c r="CC294">
        <v>272</v>
      </c>
      <c r="CD294" s="61">
        <v>12.5</v>
      </c>
      <c r="CM294" s="7">
        <v>272</v>
      </c>
      <c r="CN294" s="7">
        <v>8.7409999999999997</v>
      </c>
      <c r="CO294" s="7">
        <v>272</v>
      </c>
      <c r="CP294" s="7">
        <v>10</v>
      </c>
      <c r="CY294" s="7">
        <v>272</v>
      </c>
      <c r="CZ294" s="7">
        <v>14.321</v>
      </c>
      <c r="DA294" s="7">
        <v>269</v>
      </c>
      <c r="DB294" s="7">
        <v>14.423</v>
      </c>
      <c r="DE294" s="7">
        <v>272</v>
      </c>
      <c r="DF294" s="7">
        <v>14.364000000000001</v>
      </c>
      <c r="DG294" s="7">
        <v>269</v>
      </c>
      <c r="DH294" s="7">
        <v>14.465999999999999</v>
      </c>
      <c r="DK294" s="7">
        <v>272</v>
      </c>
      <c r="DL294" s="7">
        <v>13.532999999999999</v>
      </c>
      <c r="DM294" s="7">
        <v>263</v>
      </c>
      <c r="DN294" s="7">
        <v>11.779</v>
      </c>
    </row>
    <row r="295" spans="1:118" s="7" customFormat="1" ht="15.6">
      <c r="A295" s="7">
        <v>273</v>
      </c>
      <c r="B295" s="45">
        <v>6</v>
      </c>
      <c r="C295" s="7">
        <v>273</v>
      </c>
      <c r="D295" s="45">
        <v>10</v>
      </c>
      <c r="E295" s="7">
        <v>273</v>
      </c>
      <c r="F295" s="45">
        <v>13.5</v>
      </c>
      <c r="G295" s="7">
        <v>273</v>
      </c>
      <c r="H295" s="45">
        <v>6</v>
      </c>
      <c r="I295" s="7">
        <v>273</v>
      </c>
      <c r="J295" s="45">
        <v>10</v>
      </c>
      <c r="K295" s="7">
        <v>273</v>
      </c>
      <c r="L295" s="45">
        <v>13.5</v>
      </c>
      <c r="M295" s="7">
        <v>273</v>
      </c>
      <c r="N295" s="45">
        <v>6</v>
      </c>
      <c r="O295" s="7">
        <v>273</v>
      </c>
      <c r="P295" s="45">
        <v>10</v>
      </c>
      <c r="Q295" s="7">
        <v>273</v>
      </c>
      <c r="R295" s="45">
        <v>13.5</v>
      </c>
      <c r="S295" s="7">
        <v>273</v>
      </c>
      <c r="T295" s="45">
        <v>6</v>
      </c>
      <c r="U295" s="7">
        <v>273</v>
      </c>
      <c r="V295" s="45">
        <v>10</v>
      </c>
      <c r="W295" s="45">
        <v>273</v>
      </c>
      <c r="X295" s="45">
        <v>13.5</v>
      </c>
      <c r="Y295" s="76">
        <v>273</v>
      </c>
      <c r="Z295" s="7">
        <v>6</v>
      </c>
      <c r="AA295" s="7">
        <v>273</v>
      </c>
      <c r="AB295" s="7">
        <v>10.5</v>
      </c>
      <c r="AE295" s="9">
        <v>273</v>
      </c>
      <c r="AF295" s="9">
        <v>7.45</v>
      </c>
      <c r="AG295" s="7">
        <v>271</v>
      </c>
      <c r="AH295" s="7">
        <v>10.3</v>
      </c>
      <c r="AI295" s="10"/>
      <c r="AK295" s="7">
        <v>273</v>
      </c>
      <c r="AL295" s="7">
        <v>1.6619999999999999</v>
      </c>
      <c r="AM295" s="7">
        <v>273</v>
      </c>
      <c r="AN295" s="7">
        <v>10</v>
      </c>
      <c r="AO295"/>
      <c r="AQ295">
        <v>273</v>
      </c>
      <c r="AR295">
        <v>6.1</v>
      </c>
      <c r="AS295">
        <v>273</v>
      </c>
      <c r="AT295">
        <v>10.5</v>
      </c>
      <c r="AU295"/>
      <c r="AW295" s="44">
        <v>273</v>
      </c>
      <c r="AX295" s="44">
        <v>8.1980000000000004</v>
      </c>
      <c r="AY295" s="44">
        <v>271</v>
      </c>
      <c r="AZ295" s="44">
        <v>10.27</v>
      </c>
      <c r="BC295" s="7">
        <v>273</v>
      </c>
      <c r="BD295" s="7">
        <v>2.7589999999999999</v>
      </c>
      <c r="BE295" s="7">
        <v>273</v>
      </c>
      <c r="BF295" s="7">
        <v>10</v>
      </c>
      <c r="BG295"/>
      <c r="BI295">
        <v>272</v>
      </c>
      <c r="BJ295" s="55">
        <v>6.1</v>
      </c>
      <c r="BK295">
        <v>272</v>
      </c>
      <c r="BL295" s="52">
        <v>10.5</v>
      </c>
      <c r="BO295" s="45">
        <v>262</v>
      </c>
      <c r="BP295" s="46">
        <v>8.6620000000000008</v>
      </c>
      <c r="BQ295" s="45">
        <v>273</v>
      </c>
      <c r="BR295" s="45">
        <v>10</v>
      </c>
      <c r="BU295" s="7">
        <v>273</v>
      </c>
      <c r="BV295" s="7">
        <v>1.202</v>
      </c>
      <c r="BW295" s="7">
        <v>273</v>
      </c>
      <c r="BX295" s="7">
        <v>10</v>
      </c>
      <c r="CA295">
        <v>273</v>
      </c>
      <c r="CB295" s="61">
        <v>6.1</v>
      </c>
      <c r="CC295">
        <v>273</v>
      </c>
      <c r="CD295" s="61">
        <v>12.5</v>
      </c>
      <c r="CM295" s="7">
        <v>273</v>
      </c>
      <c r="CN295" s="7">
        <v>8.2490000000000006</v>
      </c>
      <c r="CO295" s="7">
        <v>273</v>
      </c>
      <c r="CP295" s="7">
        <v>10</v>
      </c>
      <c r="CY295" s="7">
        <v>273</v>
      </c>
      <c r="CZ295" s="7">
        <v>14.148999999999999</v>
      </c>
      <c r="DA295" s="7">
        <v>270</v>
      </c>
      <c r="DB295" s="7">
        <v>14.457000000000001</v>
      </c>
      <c r="DE295" s="7">
        <v>273</v>
      </c>
      <c r="DF295" s="7">
        <v>14.193</v>
      </c>
      <c r="DG295" s="7">
        <v>270</v>
      </c>
      <c r="DH295" s="7">
        <v>14.5</v>
      </c>
      <c r="DK295" s="7">
        <v>273</v>
      </c>
      <c r="DL295" s="7">
        <v>13.35</v>
      </c>
      <c r="DM295" s="7">
        <v>264</v>
      </c>
      <c r="DN295" s="7">
        <v>12.313000000000001</v>
      </c>
    </row>
    <row r="296" spans="1:118" s="7" customFormat="1" ht="15.6">
      <c r="A296" s="7">
        <v>274</v>
      </c>
      <c r="B296" s="45">
        <v>6</v>
      </c>
      <c r="C296" s="7">
        <v>274</v>
      </c>
      <c r="D296" s="45">
        <v>10</v>
      </c>
      <c r="E296" s="7">
        <v>274</v>
      </c>
      <c r="F296" s="45">
        <v>13.5</v>
      </c>
      <c r="G296" s="7">
        <v>274</v>
      </c>
      <c r="H296" s="45">
        <v>6</v>
      </c>
      <c r="I296" s="7">
        <v>274</v>
      </c>
      <c r="J296" s="45">
        <v>10</v>
      </c>
      <c r="K296" s="7">
        <v>274</v>
      </c>
      <c r="L296" s="45">
        <v>13.5</v>
      </c>
      <c r="M296" s="7">
        <v>274</v>
      </c>
      <c r="N296" s="45">
        <v>6</v>
      </c>
      <c r="O296" s="7">
        <v>274</v>
      </c>
      <c r="P296" s="45">
        <v>10</v>
      </c>
      <c r="Q296" s="7">
        <v>274</v>
      </c>
      <c r="R296" s="45">
        <v>13.5</v>
      </c>
      <c r="S296" s="7">
        <v>274</v>
      </c>
      <c r="T296" s="45">
        <v>6</v>
      </c>
      <c r="U296" s="7">
        <v>274</v>
      </c>
      <c r="V296" s="45">
        <v>10</v>
      </c>
      <c r="W296" s="45">
        <v>274</v>
      </c>
      <c r="X296" s="45">
        <v>13.5</v>
      </c>
      <c r="Y296" s="76">
        <v>274</v>
      </c>
      <c r="Z296" s="7">
        <v>6</v>
      </c>
      <c r="AA296" s="7">
        <v>274</v>
      </c>
      <c r="AB296" s="7">
        <v>10.5</v>
      </c>
      <c r="AE296" s="9">
        <v>274</v>
      </c>
      <c r="AF296" s="9">
        <v>7.6</v>
      </c>
      <c r="AG296" s="7">
        <v>272</v>
      </c>
      <c r="AH296" s="7">
        <v>10.3</v>
      </c>
      <c r="AI296" s="10"/>
      <c r="AK296" s="7">
        <v>274</v>
      </c>
      <c r="AL296" s="7">
        <v>1.68</v>
      </c>
      <c r="AM296" s="7">
        <v>274</v>
      </c>
      <c r="AN296" s="7">
        <v>10</v>
      </c>
      <c r="AO296"/>
      <c r="AQ296">
        <v>274</v>
      </c>
      <c r="AR296">
        <v>6.1</v>
      </c>
      <c r="AS296">
        <v>274</v>
      </c>
      <c r="AT296">
        <v>10.5</v>
      </c>
      <c r="AU296"/>
      <c r="AW296" s="44">
        <v>274</v>
      </c>
      <c r="AX296" s="44">
        <v>8.2550000000000008</v>
      </c>
      <c r="AY296" s="44">
        <v>272</v>
      </c>
      <c r="AZ296" s="44">
        <v>10.27</v>
      </c>
      <c r="BC296" s="7">
        <v>274</v>
      </c>
      <c r="BD296" s="7">
        <v>2.7229999999999999</v>
      </c>
      <c r="BE296" s="7">
        <v>274</v>
      </c>
      <c r="BF296" s="7">
        <v>10</v>
      </c>
      <c r="BG296"/>
      <c r="BI296">
        <v>273</v>
      </c>
      <c r="BJ296" s="55">
        <v>6.1</v>
      </c>
      <c r="BK296">
        <v>273</v>
      </c>
      <c r="BL296" s="52">
        <v>10.5</v>
      </c>
      <c r="BO296" s="45">
        <v>263</v>
      </c>
      <c r="BP296" s="46">
        <v>8.8550000000000004</v>
      </c>
      <c r="BQ296" s="45">
        <v>274</v>
      </c>
      <c r="BR296" s="45">
        <v>10</v>
      </c>
      <c r="BU296" s="7">
        <v>274</v>
      </c>
      <c r="BV296" s="7">
        <v>1.0780000000000001</v>
      </c>
      <c r="BW296" s="7">
        <v>274</v>
      </c>
      <c r="BX296" s="7">
        <v>10</v>
      </c>
      <c r="CA296">
        <v>274</v>
      </c>
      <c r="CB296" s="61">
        <v>6.1</v>
      </c>
      <c r="CC296">
        <v>274</v>
      </c>
      <c r="CD296" s="61">
        <v>12.5</v>
      </c>
      <c r="CM296" s="7">
        <v>274</v>
      </c>
      <c r="CN296" s="7">
        <v>7.4610000000000003</v>
      </c>
      <c r="CO296" s="7">
        <v>274</v>
      </c>
      <c r="CP296" s="7">
        <v>10</v>
      </c>
      <c r="CY296" s="7">
        <v>274</v>
      </c>
      <c r="CZ296" s="7">
        <v>13.904</v>
      </c>
      <c r="DA296" s="7">
        <v>271</v>
      </c>
      <c r="DB296" s="7">
        <v>14.423</v>
      </c>
      <c r="DE296" s="7">
        <v>274</v>
      </c>
      <c r="DF296" s="7">
        <v>13.949</v>
      </c>
      <c r="DG296" s="7">
        <v>271</v>
      </c>
      <c r="DH296" s="7">
        <v>14.465999999999999</v>
      </c>
      <c r="DK296" s="7">
        <v>274</v>
      </c>
      <c r="DL296" s="7">
        <v>13.09</v>
      </c>
      <c r="DM296" s="7">
        <v>265</v>
      </c>
      <c r="DN296" s="7">
        <v>12.747</v>
      </c>
    </row>
    <row r="297" spans="1:118" s="7" customFormat="1" ht="15.6">
      <c r="A297" s="7">
        <v>275</v>
      </c>
      <c r="B297" s="45">
        <v>6</v>
      </c>
      <c r="C297" s="7">
        <v>275</v>
      </c>
      <c r="D297" s="45">
        <v>10</v>
      </c>
      <c r="E297" s="7">
        <v>275</v>
      </c>
      <c r="F297" s="45">
        <v>13.5</v>
      </c>
      <c r="G297" s="7">
        <v>275</v>
      </c>
      <c r="H297" s="45">
        <v>6</v>
      </c>
      <c r="I297" s="7">
        <v>275</v>
      </c>
      <c r="J297" s="45">
        <v>10</v>
      </c>
      <c r="K297" s="7">
        <v>275</v>
      </c>
      <c r="L297" s="45">
        <v>13.5</v>
      </c>
      <c r="M297" s="7">
        <v>275</v>
      </c>
      <c r="N297" s="45">
        <v>6</v>
      </c>
      <c r="O297" s="7">
        <v>275</v>
      </c>
      <c r="P297" s="45">
        <v>10</v>
      </c>
      <c r="Q297" s="7">
        <v>275</v>
      </c>
      <c r="R297" s="45">
        <v>13.5</v>
      </c>
      <c r="S297" s="7">
        <v>275</v>
      </c>
      <c r="T297" s="45">
        <v>6</v>
      </c>
      <c r="U297" s="7">
        <v>275</v>
      </c>
      <c r="V297" s="45">
        <v>10</v>
      </c>
      <c r="W297" s="45">
        <v>275</v>
      </c>
      <c r="X297" s="45">
        <v>13.5</v>
      </c>
      <c r="Y297" s="76">
        <v>275</v>
      </c>
      <c r="Z297" s="7">
        <v>6</v>
      </c>
      <c r="AA297" s="7">
        <v>275</v>
      </c>
      <c r="AB297" s="7">
        <v>10.5</v>
      </c>
      <c r="AE297" s="9">
        <v>275</v>
      </c>
      <c r="AF297" s="9">
        <v>7.65</v>
      </c>
      <c r="AG297" s="7">
        <v>273</v>
      </c>
      <c r="AH297" s="7">
        <v>10.3</v>
      </c>
      <c r="AI297" s="10"/>
      <c r="AK297" s="7">
        <v>275</v>
      </c>
      <c r="AL297" s="7">
        <v>1.554</v>
      </c>
      <c r="AM297" s="7">
        <v>275</v>
      </c>
      <c r="AN297" s="7">
        <v>10</v>
      </c>
      <c r="AO297"/>
      <c r="AQ297">
        <v>275</v>
      </c>
      <c r="AR297">
        <v>6.1</v>
      </c>
      <c r="AS297">
        <v>275</v>
      </c>
      <c r="AT297">
        <v>10.5</v>
      </c>
      <c r="AU297"/>
      <c r="AW297" s="44">
        <v>275</v>
      </c>
      <c r="AX297" s="44">
        <v>8.3620000000000001</v>
      </c>
      <c r="AY297" s="44">
        <v>273</v>
      </c>
      <c r="AZ297" s="44">
        <v>10.27</v>
      </c>
      <c r="BC297" s="7">
        <v>275</v>
      </c>
      <c r="BD297" s="7">
        <v>2.7770000000000001</v>
      </c>
      <c r="BE297" s="7">
        <v>275</v>
      </c>
      <c r="BF297" s="7">
        <v>10</v>
      </c>
      <c r="BG297"/>
      <c r="BI297">
        <v>274</v>
      </c>
      <c r="BJ297" s="55">
        <v>6.1</v>
      </c>
      <c r="BK297">
        <v>274</v>
      </c>
      <c r="BL297" s="52">
        <v>10.5</v>
      </c>
      <c r="BO297" s="45">
        <v>264</v>
      </c>
      <c r="BP297" s="46">
        <v>9.0329999999999995</v>
      </c>
      <c r="BQ297" s="45">
        <v>275</v>
      </c>
      <c r="BR297" s="45">
        <v>10</v>
      </c>
      <c r="BU297" s="7">
        <v>275</v>
      </c>
      <c r="BV297" s="7">
        <v>0.98599999999999999</v>
      </c>
      <c r="BW297" s="7">
        <v>275</v>
      </c>
      <c r="BX297" s="7">
        <v>10</v>
      </c>
      <c r="CA297">
        <v>275</v>
      </c>
      <c r="CB297" s="61">
        <v>6.1</v>
      </c>
      <c r="CC297">
        <v>275</v>
      </c>
      <c r="CD297" s="61">
        <v>12.5</v>
      </c>
      <c r="CM297" s="7">
        <v>275</v>
      </c>
      <c r="CN297" s="7">
        <v>6.1269999999999998</v>
      </c>
      <c r="CO297" s="7">
        <v>275</v>
      </c>
      <c r="CP297" s="7">
        <v>10</v>
      </c>
      <c r="CY297" s="7">
        <v>275</v>
      </c>
      <c r="CZ297" s="7">
        <v>13.582000000000001</v>
      </c>
      <c r="DA297" s="7">
        <v>272</v>
      </c>
      <c r="DB297" s="7">
        <v>14.321</v>
      </c>
      <c r="DE297" s="7">
        <v>275</v>
      </c>
      <c r="DF297" s="7">
        <v>13.628</v>
      </c>
      <c r="DG297" s="7">
        <v>272</v>
      </c>
      <c r="DH297" s="7">
        <v>14.364000000000001</v>
      </c>
      <c r="DK297" s="7">
        <v>275</v>
      </c>
      <c r="DL297" s="7">
        <v>12.747</v>
      </c>
      <c r="DM297" s="7">
        <v>266</v>
      </c>
      <c r="DN297" s="7">
        <v>13.09</v>
      </c>
    </row>
    <row r="298" spans="1:118" s="7" customFormat="1" ht="15.6">
      <c r="A298" s="7">
        <v>276</v>
      </c>
      <c r="B298" s="45">
        <v>6</v>
      </c>
      <c r="C298" s="7">
        <v>276</v>
      </c>
      <c r="D298" s="45">
        <v>10</v>
      </c>
      <c r="E298" s="7">
        <v>276</v>
      </c>
      <c r="F298" s="45">
        <v>13.5</v>
      </c>
      <c r="G298" s="7">
        <v>276</v>
      </c>
      <c r="H298" s="45">
        <v>6</v>
      </c>
      <c r="I298" s="7">
        <v>276</v>
      </c>
      <c r="J298" s="45">
        <v>10</v>
      </c>
      <c r="K298" s="7">
        <v>276</v>
      </c>
      <c r="L298" s="45">
        <v>13.5</v>
      </c>
      <c r="M298" s="7">
        <v>276</v>
      </c>
      <c r="N298" s="45">
        <v>6</v>
      </c>
      <c r="O298" s="7">
        <v>276</v>
      </c>
      <c r="P298" s="45">
        <v>10</v>
      </c>
      <c r="Q298" s="7">
        <v>276</v>
      </c>
      <c r="R298" s="45">
        <v>13.5</v>
      </c>
      <c r="S298" s="7">
        <v>276</v>
      </c>
      <c r="T298" s="45">
        <v>6</v>
      </c>
      <c r="U298" s="7">
        <v>276</v>
      </c>
      <c r="V298" s="45">
        <v>10</v>
      </c>
      <c r="W298" s="45">
        <v>276</v>
      </c>
      <c r="X298" s="45">
        <v>13.5</v>
      </c>
      <c r="Y298" s="76">
        <v>276</v>
      </c>
      <c r="Z298" s="7">
        <v>6</v>
      </c>
      <c r="AA298" s="7">
        <v>276</v>
      </c>
      <c r="AB298" s="7">
        <v>10.5</v>
      </c>
      <c r="AE298" s="9">
        <v>276</v>
      </c>
      <c r="AF298" s="9">
        <v>7.6</v>
      </c>
      <c r="AG298" s="7">
        <v>274</v>
      </c>
      <c r="AH298" s="7">
        <v>10.3</v>
      </c>
      <c r="AI298" s="10"/>
      <c r="AK298" s="7">
        <v>276</v>
      </c>
      <c r="AL298" s="7">
        <v>1.4359999999999999</v>
      </c>
      <c r="AM298" s="7">
        <v>276</v>
      </c>
      <c r="AN298" s="7">
        <v>10</v>
      </c>
      <c r="AO298"/>
      <c r="AQ298">
        <v>276</v>
      </c>
      <c r="AR298">
        <v>6.1</v>
      </c>
      <c r="AS298">
        <v>276</v>
      </c>
      <c r="AT298">
        <v>10.5</v>
      </c>
      <c r="AU298"/>
      <c r="AW298" s="44">
        <v>276</v>
      </c>
      <c r="AX298" s="44">
        <v>8.3979999999999997</v>
      </c>
      <c r="AY298" s="44">
        <v>274</v>
      </c>
      <c r="AZ298" s="44">
        <v>10.27</v>
      </c>
      <c r="BC298" s="7">
        <v>276</v>
      </c>
      <c r="BD298" s="7">
        <v>2.9159999999999999</v>
      </c>
      <c r="BE298" s="7">
        <v>276</v>
      </c>
      <c r="BF298" s="7">
        <v>10</v>
      </c>
      <c r="BG298"/>
      <c r="BI298">
        <v>275</v>
      </c>
      <c r="BJ298" s="55">
        <v>6.1</v>
      </c>
      <c r="BK298">
        <v>275</v>
      </c>
      <c r="BL298" s="52">
        <v>10.5</v>
      </c>
      <c r="BO298" s="45">
        <v>265</v>
      </c>
      <c r="BP298" s="46">
        <v>9.0389999999999997</v>
      </c>
      <c r="BQ298" s="45">
        <v>276</v>
      </c>
      <c r="BR298" s="45">
        <v>10</v>
      </c>
      <c r="BU298" s="7">
        <v>276</v>
      </c>
      <c r="BV298" s="7">
        <v>0.879</v>
      </c>
      <c r="BW298" s="7">
        <v>276</v>
      </c>
      <c r="BX298" s="7">
        <v>10</v>
      </c>
      <c r="CA298">
        <v>276</v>
      </c>
      <c r="CB298" s="61">
        <v>6.1</v>
      </c>
      <c r="CC298">
        <v>276</v>
      </c>
      <c r="CD298" s="61">
        <v>12.5</v>
      </c>
      <c r="CM298" s="7">
        <v>276</v>
      </c>
      <c r="CN298" s="7">
        <v>4.165</v>
      </c>
      <c r="CO298" s="7">
        <v>276</v>
      </c>
      <c r="CP298" s="7">
        <v>10</v>
      </c>
      <c r="CY298" s="7">
        <v>276</v>
      </c>
      <c r="CZ298" s="7">
        <v>13.177</v>
      </c>
      <c r="DA298" s="7">
        <v>273</v>
      </c>
      <c r="DB298" s="7">
        <v>14.148999999999999</v>
      </c>
      <c r="DE298" s="7">
        <v>276</v>
      </c>
      <c r="DF298" s="7">
        <v>13.225</v>
      </c>
      <c r="DG298" s="7">
        <v>273</v>
      </c>
      <c r="DH298" s="7">
        <v>14.193</v>
      </c>
      <c r="DK298" s="7">
        <v>276</v>
      </c>
      <c r="DL298" s="7">
        <v>12.313000000000001</v>
      </c>
      <c r="DM298" s="7">
        <v>267</v>
      </c>
      <c r="DN298" s="7">
        <v>13.35</v>
      </c>
    </row>
    <row r="299" spans="1:118" s="7" customFormat="1" ht="15.6">
      <c r="A299" s="7">
        <v>277</v>
      </c>
      <c r="B299" s="45">
        <v>6</v>
      </c>
      <c r="C299" s="7">
        <v>277</v>
      </c>
      <c r="D299" s="45">
        <v>10</v>
      </c>
      <c r="E299" s="7">
        <v>277</v>
      </c>
      <c r="F299" s="45">
        <v>13.5</v>
      </c>
      <c r="G299" s="7">
        <v>277</v>
      </c>
      <c r="H299" s="45">
        <v>6</v>
      </c>
      <c r="I299" s="7">
        <v>277</v>
      </c>
      <c r="J299" s="45">
        <v>10</v>
      </c>
      <c r="K299" s="7">
        <v>277</v>
      </c>
      <c r="L299" s="45">
        <v>13.5</v>
      </c>
      <c r="M299" s="7">
        <v>277</v>
      </c>
      <c r="N299" s="45">
        <v>6</v>
      </c>
      <c r="O299" s="7">
        <v>277</v>
      </c>
      <c r="P299" s="45">
        <v>10</v>
      </c>
      <c r="Q299" s="7">
        <v>277</v>
      </c>
      <c r="R299" s="45">
        <v>13.5</v>
      </c>
      <c r="S299" s="7">
        <v>277</v>
      </c>
      <c r="T299" s="45">
        <v>6</v>
      </c>
      <c r="U299" s="7">
        <v>277</v>
      </c>
      <c r="V299" s="45">
        <v>10</v>
      </c>
      <c r="W299" s="45">
        <v>277</v>
      </c>
      <c r="X299" s="45">
        <v>13.5</v>
      </c>
      <c r="Y299" s="76">
        <v>277</v>
      </c>
      <c r="Z299" s="7">
        <v>6</v>
      </c>
      <c r="AA299" s="7">
        <v>277</v>
      </c>
      <c r="AB299" s="7">
        <v>10.5</v>
      </c>
      <c r="AE299" s="9">
        <v>277</v>
      </c>
      <c r="AF299" s="9">
        <v>7.5</v>
      </c>
      <c r="AG299" s="7">
        <v>275</v>
      </c>
      <c r="AH299" s="7">
        <v>10.3</v>
      </c>
      <c r="AI299" s="10"/>
      <c r="AK299" s="7">
        <v>277</v>
      </c>
      <c r="AL299" s="7">
        <v>1.466</v>
      </c>
      <c r="AM299" s="7">
        <v>277</v>
      </c>
      <c r="AN299" s="7">
        <v>10</v>
      </c>
      <c r="AO299"/>
      <c r="AQ299">
        <v>277</v>
      </c>
      <c r="AR299">
        <v>6.1</v>
      </c>
      <c r="AS299">
        <v>277</v>
      </c>
      <c r="AT299">
        <v>10.5</v>
      </c>
      <c r="AU299"/>
      <c r="AW299" s="44">
        <v>277</v>
      </c>
      <c r="AX299" s="44">
        <v>8.4329999999999998</v>
      </c>
      <c r="AY299" s="44">
        <v>275</v>
      </c>
      <c r="AZ299" s="44">
        <v>10.27</v>
      </c>
      <c r="BC299" s="7">
        <v>277</v>
      </c>
      <c r="BD299" s="7">
        <v>2.944</v>
      </c>
      <c r="BE299" s="7">
        <v>277</v>
      </c>
      <c r="BF299" s="7">
        <v>10</v>
      </c>
      <c r="BG299"/>
      <c r="BI299">
        <v>276</v>
      </c>
      <c r="BJ299" s="55">
        <v>6.1</v>
      </c>
      <c r="BK299">
        <v>276</v>
      </c>
      <c r="BL299" s="52">
        <v>10.5</v>
      </c>
      <c r="BO299" s="45">
        <v>266</v>
      </c>
      <c r="BP299" s="46">
        <v>9.1869999999999994</v>
      </c>
      <c r="BQ299" s="45">
        <v>277</v>
      </c>
      <c r="BR299" s="45">
        <v>10</v>
      </c>
      <c r="BU299" s="7">
        <v>277</v>
      </c>
      <c r="BV299" s="7">
        <v>0.85499999999999998</v>
      </c>
      <c r="BW299" s="7">
        <v>277</v>
      </c>
      <c r="BX299" s="7">
        <v>10</v>
      </c>
      <c r="CA299">
        <v>277</v>
      </c>
      <c r="CB299" s="61">
        <v>6.1</v>
      </c>
      <c r="CC299">
        <v>277</v>
      </c>
      <c r="CD299" s="61">
        <v>12.5</v>
      </c>
      <c r="CM299" s="7">
        <v>277</v>
      </c>
      <c r="CN299" s="7">
        <v>4.242</v>
      </c>
      <c r="CO299" s="7">
        <v>277</v>
      </c>
      <c r="CP299" s="7">
        <v>10</v>
      </c>
      <c r="CY299" s="7">
        <v>277</v>
      </c>
      <c r="CZ299" s="7">
        <v>12.680999999999999</v>
      </c>
      <c r="DA299" s="7">
        <v>274</v>
      </c>
      <c r="DB299" s="7">
        <v>13.904</v>
      </c>
      <c r="DE299" s="7">
        <v>277</v>
      </c>
      <c r="DF299" s="7">
        <v>12.73</v>
      </c>
      <c r="DG299" s="7">
        <v>274</v>
      </c>
      <c r="DH299" s="7">
        <v>13.949</v>
      </c>
      <c r="DK299" s="7">
        <v>277</v>
      </c>
      <c r="DL299" s="7">
        <v>11.779</v>
      </c>
      <c r="DM299" s="7">
        <v>268</v>
      </c>
      <c r="DN299" s="7">
        <v>13.532999999999999</v>
      </c>
    </row>
    <row r="300" spans="1:118" s="7" customFormat="1" ht="15.6">
      <c r="A300" s="7">
        <v>278</v>
      </c>
      <c r="B300" s="45">
        <v>6</v>
      </c>
      <c r="C300" s="7">
        <v>278</v>
      </c>
      <c r="D300" s="45">
        <v>10</v>
      </c>
      <c r="E300" s="7">
        <v>278</v>
      </c>
      <c r="F300" s="45">
        <v>13.5</v>
      </c>
      <c r="G300" s="7">
        <v>278</v>
      </c>
      <c r="H300" s="45">
        <v>6</v>
      </c>
      <c r="I300" s="7">
        <v>278</v>
      </c>
      <c r="J300" s="45">
        <v>10</v>
      </c>
      <c r="K300" s="7">
        <v>278</v>
      </c>
      <c r="L300" s="45">
        <v>13.5</v>
      </c>
      <c r="M300" s="7">
        <v>278</v>
      </c>
      <c r="N300" s="45">
        <v>6</v>
      </c>
      <c r="O300" s="7">
        <v>278</v>
      </c>
      <c r="P300" s="45">
        <v>10</v>
      </c>
      <c r="Q300" s="7">
        <v>278</v>
      </c>
      <c r="R300" s="45">
        <v>13.5</v>
      </c>
      <c r="S300" s="7">
        <v>278</v>
      </c>
      <c r="T300" s="45">
        <v>6</v>
      </c>
      <c r="U300" s="7">
        <v>278</v>
      </c>
      <c r="V300" s="45">
        <v>10</v>
      </c>
      <c r="W300" s="45">
        <v>278</v>
      </c>
      <c r="X300" s="45">
        <v>13.5</v>
      </c>
      <c r="Y300" s="76">
        <v>278</v>
      </c>
      <c r="Z300" s="7">
        <v>6</v>
      </c>
      <c r="AA300" s="7">
        <v>278</v>
      </c>
      <c r="AB300" s="7">
        <v>10.5</v>
      </c>
      <c r="AE300" s="9">
        <v>278</v>
      </c>
      <c r="AF300" s="9">
        <v>7.55</v>
      </c>
      <c r="AG300" s="7">
        <v>276</v>
      </c>
      <c r="AH300" s="7">
        <v>10.3</v>
      </c>
      <c r="AI300" s="10"/>
      <c r="AK300" s="7">
        <v>278</v>
      </c>
      <c r="AL300" s="7">
        <v>1.5820000000000001</v>
      </c>
      <c r="AM300" s="7">
        <v>278</v>
      </c>
      <c r="AN300" s="7">
        <v>10</v>
      </c>
      <c r="AO300"/>
      <c r="AQ300">
        <v>278</v>
      </c>
      <c r="AR300">
        <v>6.1</v>
      </c>
      <c r="AS300">
        <v>278</v>
      </c>
      <c r="AT300">
        <v>10.5</v>
      </c>
      <c r="AU300"/>
      <c r="AW300" s="44">
        <v>278</v>
      </c>
      <c r="AX300" s="44">
        <v>8.4689999999999994</v>
      </c>
      <c r="AY300" s="44">
        <v>276</v>
      </c>
      <c r="AZ300" s="44">
        <v>10.27</v>
      </c>
      <c r="BC300" s="7">
        <v>278</v>
      </c>
      <c r="BD300" s="7">
        <v>2.87</v>
      </c>
      <c r="BE300" s="7">
        <v>278</v>
      </c>
      <c r="BF300" s="7">
        <v>10</v>
      </c>
      <c r="BG300"/>
      <c r="BI300">
        <v>277</v>
      </c>
      <c r="BJ300" s="55">
        <v>6.1</v>
      </c>
      <c r="BK300">
        <v>277</v>
      </c>
      <c r="BL300" s="52">
        <v>10.5</v>
      </c>
      <c r="BO300" s="45">
        <v>267</v>
      </c>
      <c r="BP300" s="46">
        <v>8.8550000000000004</v>
      </c>
      <c r="BQ300" s="45">
        <v>278</v>
      </c>
      <c r="BR300" s="45">
        <v>10</v>
      </c>
      <c r="BU300" s="7">
        <v>278</v>
      </c>
      <c r="BV300" s="7">
        <v>0.96299999999999997</v>
      </c>
      <c r="BW300" s="7">
        <v>278</v>
      </c>
      <c r="BX300" s="7">
        <v>10</v>
      </c>
      <c r="CA300">
        <v>278</v>
      </c>
      <c r="CB300" s="61">
        <v>6.1</v>
      </c>
      <c r="CC300">
        <v>278</v>
      </c>
      <c r="CD300" s="61">
        <v>12.42</v>
      </c>
      <c r="CM300" s="7">
        <v>278</v>
      </c>
      <c r="CN300" s="7">
        <v>4.1859999999999999</v>
      </c>
      <c r="CO300" s="7">
        <v>278</v>
      </c>
      <c r="CP300" s="7">
        <v>10</v>
      </c>
      <c r="CY300" s="7">
        <v>278</v>
      </c>
      <c r="CZ300" s="7">
        <v>12.081</v>
      </c>
      <c r="DA300" s="7">
        <v>275</v>
      </c>
      <c r="DB300" s="7">
        <v>13.582000000000001</v>
      </c>
      <c r="DE300" s="7">
        <v>278</v>
      </c>
      <c r="DF300" s="7">
        <v>12.132999999999999</v>
      </c>
      <c r="DG300" s="7">
        <v>275</v>
      </c>
      <c r="DH300" s="7">
        <v>13.628</v>
      </c>
      <c r="DK300" s="7">
        <v>278</v>
      </c>
      <c r="DL300" s="7">
        <v>11.13</v>
      </c>
      <c r="DM300" s="7">
        <v>269</v>
      </c>
      <c r="DN300" s="7">
        <v>13.641</v>
      </c>
    </row>
    <row r="301" spans="1:118" s="7" customFormat="1" ht="15.6">
      <c r="A301" s="7">
        <v>279</v>
      </c>
      <c r="B301" s="45">
        <v>6</v>
      </c>
      <c r="C301" s="7">
        <v>279</v>
      </c>
      <c r="D301" s="45">
        <v>10</v>
      </c>
      <c r="E301" s="7">
        <v>279</v>
      </c>
      <c r="F301" s="45">
        <v>13.5</v>
      </c>
      <c r="G301" s="7">
        <v>279</v>
      </c>
      <c r="H301" s="45">
        <v>6</v>
      </c>
      <c r="I301" s="7">
        <v>279</v>
      </c>
      <c r="J301" s="45">
        <v>10</v>
      </c>
      <c r="K301" s="7">
        <v>279</v>
      </c>
      <c r="L301" s="45">
        <v>13.5</v>
      </c>
      <c r="M301" s="7">
        <v>279</v>
      </c>
      <c r="N301" s="45">
        <v>6</v>
      </c>
      <c r="O301" s="7">
        <v>279</v>
      </c>
      <c r="P301" s="45">
        <v>10</v>
      </c>
      <c r="Q301" s="7">
        <v>279</v>
      </c>
      <c r="R301" s="45">
        <v>13.5</v>
      </c>
      <c r="S301" s="7">
        <v>279</v>
      </c>
      <c r="T301" s="45">
        <v>6</v>
      </c>
      <c r="U301" s="7">
        <v>279</v>
      </c>
      <c r="V301" s="45">
        <v>10</v>
      </c>
      <c r="W301" s="45">
        <v>279</v>
      </c>
      <c r="X301" s="45">
        <v>13.5</v>
      </c>
      <c r="Y301" s="76">
        <v>279</v>
      </c>
      <c r="Z301" s="7">
        <v>6</v>
      </c>
      <c r="AA301" s="7">
        <v>279</v>
      </c>
      <c r="AB301" s="7">
        <v>10.5</v>
      </c>
      <c r="AE301" s="9">
        <v>279</v>
      </c>
      <c r="AF301" s="9">
        <v>7.52</v>
      </c>
      <c r="AG301" s="7">
        <v>277</v>
      </c>
      <c r="AH301" s="7">
        <v>10.3</v>
      </c>
      <c r="AI301" s="10"/>
      <c r="AK301" s="7">
        <v>279</v>
      </c>
      <c r="AL301" s="7">
        <v>1.7010000000000001</v>
      </c>
      <c r="AM301" s="7">
        <v>279</v>
      </c>
      <c r="AN301" s="7">
        <v>10</v>
      </c>
      <c r="AO301"/>
      <c r="AQ301">
        <v>279</v>
      </c>
      <c r="AR301">
        <v>6.1</v>
      </c>
      <c r="AS301">
        <v>279</v>
      </c>
      <c r="AT301">
        <v>10.5</v>
      </c>
      <c r="AU301"/>
      <c r="AW301" s="44">
        <v>279</v>
      </c>
      <c r="AX301" s="44">
        <v>8.6280000000000001</v>
      </c>
      <c r="AY301" s="44">
        <v>277</v>
      </c>
      <c r="AZ301" s="44">
        <v>10.27</v>
      </c>
      <c r="BC301" s="7">
        <v>279</v>
      </c>
      <c r="BD301" s="7">
        <v>2.7959999999999998</v>
      </c>
      <c r="BE301" s="7">
        <v>279</v>
      </c>
      <c r="BF301" s="7">
        <v>10</v>
      </c>
      <c r="BG301"/>
      <c r="BI301">
        <v>278</v>
      </c>
      <c r="BJ301" s="55">
        <v>6.1</v>
      </c>
      <c r="BK301">
        <v>278</v>
      </c>
      <c r="BL301" s="52">
        <v>10.5</v>
      </c>
      <c r="BO301" s="45">
        <v>268</v>
      </c>
      <c r="BP301" s="46">
        <v>8.4920000000000009</v>
      </c>
      <c r="BQ301" s="45">
        <v>279</v>
      </c>
      <c r="BR301" s="45">
        <v>10</v>
      </c>
      <c r="BU301" s="7">
        <v>279</v>
      </c>
      <c r="BV301" s="7">
        <v>1.1970000000000001</v>
      </c>
      <c r="BW301" s="7">
        <v>279</v>
      </c>
      <c r="BX301" s="7">
        <v>10</v>
      </c>
      <c r="CA301">
        <v>279</v>
      </c>
      <c r="CB301" s="61">
        <v>6.1</v>
      </c>
      <c r="CC301">
        <v>279</v>
      </c>
      <c r="CD301" s="61">
        <v>12.25</v>
      </c>
      <c r="CM301" s="7">
        <v>279</v>
      </c>
      <c r="CN301" s="7">
        <v>3.9689999999999999</v>
      </c>
      <c r="CO301" s="7">
        <v>279</v>
      </c>
      <c r="CP301" s="7">
        <v>10</v>
      </c>
      <c r="CY301" s="7">
        <v>279</v>
      </c>
      <c r="CZ301" s="7">
        <v>11.361000000000001</v>
      </c>
      <c r="DA301" s="7">
        <v>276</v>
      </c>
      <c r="DB301" s="7">
        <v>13.177</v>
      </c>
      <c r="DE301" s="7">
        <v>279</v>
      </c>
      <c r="DF301" s="7">
        <v>11.416</v>
      </c>
      <c r="DG301" s="7">
        <v>276</v>
      </c>
      <c r="DH301" s="7">
        <v>13.225</v>
      </c>
      <c r="DK301" s="7">
        <v>279</v>
      </c>
      <c r="DL301" s="7">
        <v>10.340999999999999</v>
      </c>
      <c r="DM301" s="7">
        <v>270</v>
      </c>
      <c r="DN301" s="7">
        <v>13.677</v>
      </c>
    </row>
    <row r="302" spans="1:118" s="7" customFormat="1" ht="15.6">
      <c r="A302" s="7">
        <v>280</v>
      </c>
      <c r="B302" s="45">
        <v>6</v>
      </c>
      <c r="C302" s="7">
        <v>280</v>
      </c>
      <c r="D302" s="45">
        <v>10</v>
      </c>
      <c r="E302" s="7">
        <v>280</v>
      </c>
      <c r="F302" s="45">
        <v>13.5</v>
      </c>
      <c r="G302" s="7">
        <v>280</v>
      </c>
      <c r="H302" s="45">
        <v>6</v>
      </c>
      <c r="I302" s="7">
        <v>280</v>
      </c>
      <c r="J302" s="45">
        <v>10</v>
      </c>
      <c r="K302" s="7">
        <v>280</v>
      </c>
      <c r="L302" s="45">
        <v>13.5</v>
      </c>
      <c r="M302" s="7">
        <v>280</v>
      </c>
      <c r="N302" s="45">
        <v>6</v>
      </c>
      <c r="O302" s="7">
        <v>280</v>
      </c>
      <c r="P302" s="45">
        <v>10</v>
      </c>
      <c r="Q302" s="7">
        <v>280</v>
      </c>
      <c r="R302" s="45">
        <v>13.5</v>
      </c>
      <c r="S302" s="7">
        <v>280</v>
      </c>
      <c r="T302" s="45">
        <v>6</v>
      </c>
      <c r="U302" s="7">
        <v>280</v>
      </c>
      <c r="V302" s="45">
        <v>10</v>
      </c>
      <c r="W302" s="45">
        <v>280</v>
      </c>
      <c r="X302" s="45">
        <v>13.5</v>
      </c>
      <c r="Y302" s="76">
        <v>280</v>
      </c>
      <c r="Z302" s="7">
        <v>6</v>
      </c>
      <c r="AA302" s="7">
        <v>280</v>
      </c>
      <c r="AB302" s="7">
        <v>10.5</v>
      </c>
      <c r="AE302" s="9">
        <v>280</v>
      </c>
      <c r="AF302" s="9">
        <v>6.9</v>
      </c>
      <c r="AG302" s="7">
        <v>278</v>
      </c>
      <c r="AH302" s="7">
        <v>10.3</v>
      </c>
      <c r="AI302" s="10"/>
      <c r="AK302" s="7">
        <v>280</v>
      </c>
      <c r="AL302" s="7">
        <v>1.8049999999999999</v>
      </c>
      <c r="AM302" s="7">
        <v>280</v>
      </c>
      <c r="AN302" s="7">
        <v>10</v>
      </c>
      <c r="AO302"/>
      <c r="AQ302">
        <v>280</v>
      </c>
      <c r="AR302">
        <v>6.1</v>
      </c>
      <c r="AS302">
        <v>280</v>
      </c>
      <c r="AT302">
        <v>10.5</v>
      </c>
      <c r="AU302"/>
      <c r="AW302" s="44">
        <v>280</v>
      </c>
      <c r="AX302" s="44">
        <v>8.77</v>
      </c>
      <c r="AY302" s="44">
        <v>278</v>
      </c>
      <c r="AZ302" s="44">
        <v>10.27</v>
      </c>
      <c r="BC302" s="7">
        <v>280</v>
      </c>
      <c r="BD302" s="7">
        <v>2.72</v>
      </c>
      <c r="BE302" s="7">
        <v>280</v>
      </c>
      <c r="BF302" s="7">
        <v>10</v>
      </c>
      <c r="BG302"/>
      <c r="BI302">
        <v>279</v>
      </c>
      <c r="BJ302" s="55">
        <v>6.1</v>
      </c>
      <c r="BK302">
        <v>279</v>
      </c>
      <c r="BL302" s="52">
        <v>10.5</v>
      </c>
      <c r="BO302" s="45">
        <v>269</v>
      </c>
      <c r="BP302" s="46">
        <v>8.3819999999999997</v>
      </c>
      <c r="BQ302" s="45">
        <v>280</v>
      </c>
      <c r="BR302" s="45">
        <v>10</v>
      </c>
      <c r="BU302" s="7">
        <v>280</v>
      </c>
      <c r="BV302" s="7">
        <v>1.375</v>
      </c>
      <c r="BW302" s="7">
        <v>280</v>
      </c>
      <c r="BX302" s="7">
        <v>10</v>
      </c>
      <c r="CA302">
        <v>280</v>
      </c>
      <c r="CB302" s="61">
        <v>6.1</v>
      </c>
      <c r="CC302">
        <v>280</v>
      </c>
      <c r="CD302" s="61">
        <v>11.92</v>
      </c>
      <c r="CM302" s="7">
        <v>280</v>
      </c>
      <c r="CN302" s="7">
        <v>4.0190000000000001</v>
      </c>
      <c r="CO302" s="7">
        <v>280</v>
      </c>
      <c r="CP302" s="7">
        <v>10</v>
      </c>
      <c r="CY302" s="7">
        <v>280</v>
      </c>
      <c r="CZ302" s="7">
        <v>10.494</v>
      </c>
      <c r="DA302" s="7">
        <v>277</v>
      </c>
      <c r="DB302" s="7">
        <v>12.680999999999999</v>
      </c>
      <c r="DE302" s="7">
        <v>280</v>
      </c>
      <c r="DF302" s="7">
        <v>10.554</v>
      </c>
      <c r="DG302" s="7">
        <v>277</v>
      </c>
      <c r="DH302" s="7">
        <v>12.73</v>
      </c>
      <c r="DK302" s="7">
        <v>280</v>
      </c>
      <c r="DL302" s="7">
        <v>9.3789999999999996</v>
      </c>
      <c r="DM302" s="7">
        <v>271</v>
      </c>
      <c r="DN302" s="7">
        <v>13.641</v>
      </c>
    </row>
    <row r="303" spans="1:118" s="7" customFormat="1" ht="15.6">
      <c r="A303" s="7">
        <v>281</v>
      </c>
      <c r="B303" s="45">
        <v>6</v>
      </c>
      <c r="C303" s="7">
        <v>281</v>
      </c>
      <c r="D303" s="45">
        <v>10</v>
      </c>
      <c r="E303" s="7">
        <v>281</v>
      </c>
      <c r="F303" s="45">
        <v>13.5</v>
      </c>
      <c r="G303" s="7">
        <v>281</v>
      </c>
      <c r="H303" s="45">
        <v>6</v>
      </c>
      <c r="I303" s="7">
        <v>281</v>
      </c>
      <c r="J303" s="45">
        <v>10</v>
      </c>
      <c r="K303" s="7">
        <v>281</v>
      </c>
      <c r="L303" s="45">
        <v>13.5</v>
      </c>
      <c r="M303" s="7">
        <v>281</v>
      </c>
      <c r="N303" s="45">
        <v>6</v>
      </c>
      <c r="O303" s="7">
        <v>281</v>
      </c>
      <c r="P303" s="45">
        <v>10</v>
      </c>
      <c r="Q303" s="7">
        <v>281</v>
      </c>
      <c r="R303" s="45">
        <v>13.5</v>
      </c>
      <c r="S303" s="7">
        <v>281</v>
      </c>
      <c r="T303" s="45">
        <v>6</v>
      </c>
      <c r="U303" s="7">
        <v>281</v>
      </c>
      <c r="V303" s="45">
        <v>10</v>
      </c>
      <c r="W303" s="45">
        <v>281</v>
      </c>
      <c r="X303" s="45">
        <v>13.5</v>
      </c>
      <c r="Y303" s="76">
        <v>281</v>
      </c>
      <c r="Z303" s="7">
        <v>6</v>
      </c>
      <c r="AA303" s="7">
        <v>281</v>
      </c>
      <c r="AB303" s="7">
        <v>10.5</v>
      </c>
      <c r="AE303" s="9">
        <v>281</v>
      </c>
      <c r="AF303" s="9">
        <v>6.85</v>
      </c>
      <c r="AG303" s="7">
        <v>279</v>
      </c>
      <c r="AH303" s="7">
        <v>10.3</v>
      </c>
      <c r="AI303" s="10"/>
      <c r="AK303" s="7">
        <v>281</v>
      </c>
      <c r="AL303" s="7">
        <v>1.875</v>
      </c>
      <c r="AM303" s="7">
        <v>281</v>
      </c>
      <c r="AN303" s="7">
        <v>10</v>
      </c>
      <c r="AO303"/>
      <c r="AQ303">
        <v>281</v>
      </c>
      <c r="AR303">
        <v>6.1</v>
      </c>
      <c r="AS303">
        <v>281</v>
      </c>
      <c r="AT303">
        <v>10.5</v>
      </c>
      <c r="AU303"/>
      <c r="AW303" s="44">
        <v>281</v>
      </c>
      <c r="AX303" s="44">
        <v>8.9120000000000008</v>
      </c>
      <c r="AY303" s="44">
        <v>279</v>
      </c>
      <c r="AZ303" s="44">
        <v>10.27</v>
      </c>
      <c r="BC303" s="7">
        <v>281</v>
      </c>
      <c r="BD303" s="7">
        <v>2.8530000000000002</v>
      </c>
      <c r="BE303" s="7">
        <v>281</v>
      </c>
      <c r="BF303" s="7">
        <v>10</v>
      </c>
      <c r="BG303"/>
      <c r="BI303">
        <v>280</v>
      </c>
      <c r="BJ303" s="55">
        <v>6.1</v>
      </c>
      <c r="BK303">
        <v>280</v>
      </c>
      <c r="BL303" s="52">
        <v>10.5</v>
      </c>
      <c r="BO303" s="45">
        <v>270</v>
      </c>
      <c r="BP303" s="46">
        <v>8.2349999999999994</v>
      </c>
      <c r="BQ303" s="45">
        <v>281</v>
      </c>
      <c r="BR303" s="45">
        <v>10</v>
      </c>
      <c r="BU303" s="7">
        <v>281</v>
      </c>
      <c r="BV303" s="7">
        <v>1.4870000000000001</v>
      </c>
      <c r="BW303" s="7">
        <v>281</v>
      </c>
      <c r="BX303" s="7">
        <v>10</v>
      </c>
      <c r="CA303">
        <v>281</v>
      </c>
      <c r="CB303" s="61">
        <v>6.1</v>
      </c>
      <c r="CC303">
        <v>281</v>
      </c>
      <c r="CD303" s="61">
        <v>11.79</v>
      </c>
      <c r="CM303" s="7">
        <v>281</v>
      </c>
      <c r="CN303" s="7">
        <v>4.1529999999999996</v>
      </c>
      <c r="CO303" s="7">
        <v>281</v>
      </c>
      <c r="CP303" s="7">
        <v>10</v>
      </c>
      <c r="CY303" s="7">
        <v>281</v>
      </c>
      <c r="CZ303" s="7">
        <v>9.44</v>
      </c>
      <c r="DA303" s="7">
        <v>278</v>
      </c>
      <c r="DB303" s="7">
        <v>12.081</v>
      </c>
      <c r="DE303" s="7">
        <v>281</v>
      </c>
      <c r="DF303" s="7">
        <v>9.5060000000000002</v>
      </c>
      <c r="DG303" s="7">
        <v>278</v>
      </c>
      <c r="DH303" s="7">
        <v>12.132999999999999</v>
      </c>
      <c r="DK303" s="7">
        <v>281</v>
      </c>
      <c r="DL303" s="7">
        <v>8.1780000000000008</v>
      </c>
      <c r="DM303" s="7">
        <v>272</v>
      </c>
      <c r="DN303" s="7">
        <v>13.532999999999999</v>
      </c>
    </row>
    <row r="304" spans="1:118" s="7" customFormat="1" ht="15.6">
      <c r="A304" s="7">
        <v>282</v>
      </c>
      <c r="B304" s="45">
        <v>6</v>
      </c>
      <c r="C304" s="7">
        <v>282</v>
      </c>
      <c r="D304" s="45">
        <v>10</v>
      </c>
      <c r="E304" s="7">
        <v>282</v>
      </c>
      <c r="F304" s="45">
        <v>13.5</v>
      </c>
      <c r="G304" s="7">
        <v>282</v>
      </c>
      <c r="H304" s="45">
        <v>6</v>
      </c>
      <c r="I304" s="7">
        <v>282</v>
      </c>
      <c r="J304" s="45">
        <v>10</v>
      </c>
      <c r="K304" s="7">
        <v>282</v>
      </c>
      <c r="L304" s="45">
        <v>13.5</v>
      </c>
      <c r="M304" s="7">
        <v>282</v>
      </c>
      <c r="N304" s="45">
        <v>6</v>
      </c>
      <c r="O304" s="7">
        <v>282</v>
      </c>
      <c r="P304" s="45">
        <v>10</v>
      </c>
      <c r="Q304" s="7">
        <v>282</v>
      </c>
      <c r="R304" s="45">
        <v>13.5</v>
      </c>
      <c r="S304" s="7">
        <v>282</v>
      </c>
      <c r="T304" s="45">
        <v>6</v>
      </c>
      <c r="U304" s="7">
        <v>282</v>
      </c>
      <c r="V304" s="45">
        <v>10</v>
      </c>
      <c r="W304" s="45">
        <v>282</v>
      </c>
      <c r="X304" s="45">
        <v>13.5</v>
      </c>
      <c r="Y304" s="76">
        <v>282</v>
      </c>
      <c r="Z304" s="7">
        <v>6</v>
      </c>
      <c r="AA304" s="7">
        <v>282</v>
      </c>
      <c r="AB304" s="7">
        <v>10.5</v>
      </c>
      <c r="AE304" s="9">
        <v>282</v>
      </c>
      <c r="AF304" s="9">
        <v>6.78</v>
      </c>
      <c r="AG304" s="7">
        <v>280</v>
      </c>
      <c r="AH304" s="7">
        <v>10.3</v>
      </c>
      <c r="AI304" s="10"/>
      <c r="AK304" s="7">
        <v>282</v>
      </c>
      <c r="AL304" s="7">
        <v>1.9079999999999999</v>
      </c>
      <c r="AM304" s="7">
        <v>282</v>
      </c>
      <c r="AN304" s="7">
        <v>10</v>
      </c>
      <c r="AO304"/>
      <c r="AQ304">
        <v>282</v>
      </c>
      <c r="AR304">
        <v>6.1</v>
      </c>
      <c r="AS304">
        <v>282</v>
      </c>
      <c r="AT304">
        <v>10.5</v>
      </c>
      <c r="AU304"/>
      <c r="AW304" s="44">
        <v>282</v>
      </c>
      <c r="AX304" s="44">
        <v>8.9109999999999996</v>
      </c>
      <c r="AY304" s="44">
        <v>280</v>
      </c>
      <c r="AZ304" s="44">
        <v>10.27</v>
      </c>
      <c r="BC304" s="7">
        <v>282</v>
      </c>
      <c r="BD304" s="7">
        <v>3.2290000000000001</v>
      </c>
      <c r="BE304" s="7">
        <v>282</v>
      </c>
      <c r="BF304" s="7">
        <v>10</v>
      </c>
      <c r="BG304"/>
      <c r="BI304">
        <v>281</v>
      </c>
      <c r="BJ304" s="55">
        <v>6.1</v>
      </c>
      <c r="BK304">
        <v>281</v>
      </c>
      <c r="BL304" s="52">
        <v>10.5</v>
      </c>
      <c r="BO304" s="45">
        <v>271</v>
      </c>
      <c r="BP304" s="46">
        <v>8.0289999999999999</v>
      </c>
      <c r="BQ304" s="45">
        <v>282</v>
      </c>
      <c r="BR304" s="45">
        <v>10</v>
      </c>
      <c r="BU304" s="7">
        <v>282</v>
      </c>
      <c r="BV304" s="7">
        <v>1.599</v>
      </c>
      <c r="BW304" s="7">
        <v>282</v>
      </c>
      <c r="BX304" s="7">
        <v>10</v>
      </c>
      <c r="CA304">
        <v>282</v>
      </c>
      <c r="CB304" s="61">
        <v>6.1</v>
      </c>
      <c r="CC304">
        <v>282</v>
      </c>
      <c r="CD304" s="61">
        <v>11.48</v>
      </c>
      <c r="CM304" s="7">
        <v>282</v>
      </c>
      <c r="CN304" s="7">
        <v>4.0910000000000002</v>
      </c>
      <c r="CO304" s="7">
        <v>282</v>
      </c>
      <c r="CP304" s="7">
        <v>10</v>
      </c>
      <c r="CY304" s="7">
        <v>282</v>
      </c>
      <c r="CZ304" s="7">
        <v>8.1219999999999999</v>
      </c>
      <c r="DA304" s="7">
        <v>279</v>
      </c>
      <c r="DB304" s="7">
        <v>11.361000000000001</v>
      </c>
      <c r="DE304" s="7">
        <v>282</v>
      </c>
      <c r="DF304" s="7">
        <v>8.1999999999999993</v>
      </c>
      <c r="DG304" s="7">
        <v>279</v>
      </c>
      <c r="DH304" s="7">
        <v>11.416</v>
      </c>
      <c r="DK304" s="7">
        <v>282</v>
      </c>
      <c r="DL304" s="7">
        <v>6.85</v>
      </c>
      <c r="DM304" s="7">
        <v>273</v>
      </c>
      <c r="DN304" s="7">
        <v>13.35</v>
      </c>
    </row>
    <row r="305" spans="1:118" s="7" customFormat="1" ht="15.6">
      <c r="A305" s="7">
        <v>283</v>
      </c>
      <c r="B305" s="45">
        <v>6</v>
      </c>
      <c r="C305" s="7">
        <v>283</v>
      </c>
      <c r="D305" s="45">
        <v>10</v>
      </c>
      <c r="E305" s="7">
        <v>283</v>
      </c>
      <c r="F305" s="45">
        <v>13.5</v>
      </c>
      <c r="G305" s="7">
        <v>283</v>
      </c>
      <c r="H305" s="45">
        <v>6</v>
      </c>
      <c r="I305" s="7">
        <v>283</v>
      </c>
      <c r="J305" s="45">
        <v>10</v>
      </c>
      <c r="K305" s="7">
        <v>283</v>
      </c>
      <c r="L305" s="45">
        <v>13.5</v>
      </c>
      <c r="M305" s="7">
        <v>283</v>
      </c>
      <c r="N305" s="45">
        <v>6</v>
      </c>
      <c r="O305" s="7">
        <v>283</v>
      </c>
      <c r="P305" s="45">
        <v>10</v>
      </c>
      <c r="Q305" s="7">
        <v>283</v>
      </c>
      <c r="R305" s="45">
        <v>13.5</v>
      </c>
      <c r="S305" s="7">
        <v>283</v>
      </c>
      <c r="T305" s="45">
        <v>6</v>
      </c>
      <c r="U305" s="7">
        <v>283</v>
      </c>
      <c r="V305" s="45">
        <v>10</v>
      </c>
      <c r="W305" s="45">
        <v>283</v>
      </c>
      <c r="X305" s="45">
        <v>13.5</v>
      </c>
      <c r="Y305" s="76">
        <v>283</v>
      </c>
      <c r="Z305" s="7">
        <v>6</v>
      </c>
      <c r="AA305" s="7">
        <v>283</v>
      </c>
      <c r="AB305" s="7">
        <v>10.5</v>
      </c>
      <c r="AE305" s="9">
        <v>283</v>
      </c>
      <c r="AF305" s="9">
        <v>6.73</v>
      </c>
      <c r="AG305" s="7">
        <v>281</v>
      </c>
      <c r="AH305" s="7">
        <v>10.3</v>
      </c>
      <c r="AI305" s="10"/>
      <c r="AK305" s="7">
        <v>283</v>
      </c>
      <c r="AL305" s="7">
        <v>1.8919999999999999</v>
      </c>
      <c r="AM305" s="7">
        <v>283</v>
      </c>
      <c r="AN305" s="7">
        <v>10</v>
      </c>
      <c r="AO305"/>
      <c r="AQ305">
        <v>283</v>
      </c>
      <c r="AR305">
        <v>6.1</v>
      </c>
      <c r="AS305">
        <v>283</v>
      </c>
      <c r="AT305">
        <v>10.5</v>
      </c>
      <c r="AU305"/>
      <c r="AW305" s="44">
        <v>283</v>
      </c>
      <c r="AX305" s="44">
        <v>8.8719999999999999</v>
      </c>
      <c r="AY305" s="44">
        <v>281</v>
      </c>
      <c r="AZ305" s="44">
        <v>10.27</v>
      </c>
      <c r="BC305" s="7">
        <v>283</v>
      </c>
      <c r="BD305" s="7">
        <v>3.46</v>
      </c>
      <c r="BE305" s="7">
        <v>283</v>
      </c>
      <c r="BF305" s="7">
        <v>10</v>
      </c>
      <c r="BG305"/>
      <c r="BI305">
        <v>282</v>
      </c>
      <c r="BJ305" s="55">
        <v>6.1</v>
      </c>
      <c r="BK305">
        <v>282</v>
      </c>
      <c r="BL305" s="52">
        <v>10.5</v>
      </c>
      <c r="BO305" s="45">
        <v>272</v>
      </c>
      <c r="BP305" s="46">
        <v>8.0879999999999992</v>
      </c>
      <c r="BQ305" s="45">
        <v>283</v>
      </c>
      <c r="BR305" s="45">
        <v>10</v>
      </c>
      <c r="BU305" s="7">
        <v>283</v>
      </c>
      <c r="BV305" s="7">
        <v>1.716</v>
      </c>
      <c r="BW305" s="7">
        <v>283</v>
      </c>
      <c r="BX305" s="7">
        <v>10</v>
      </c>
      <c r="CA305">
        <v>283</v>
      </c>
      <c r="CB305" s="61">
        <v>6.1</v>
      </c>
      <c r="CC305">
        <v>283</v>
      </c>
      <c r="CD305" s="61">
        <v>11.42</v>
      </c>
      <c r="CM305" s="7">
        <v>283</v>
      </c>
      <c r="CN305" s="7">
        <v>3.867</v>
      </c>
      <c r="CO305" s="7">
        <v>283</v>
      </c>
      <c r="CP305" s="7">
        <v>10</v>
      </c>
      <c r="CY305" s="7">
        <v>283</v>
      </c>
      <c r="CZ305" s="7">
        <v>6.38</v>
      </c>
      <c r="DA305" s="7">
        <v>280</v>
      </c>
      <c r="DB305" s="7">
        <v>10.494</v>
      </c>
      <c r="DE305" s="7">
        <v>283</v>
      </c>
      <c r="DF305" s="7">
        <v>6.4790000000000001</v>
      </c>
      <c r="DG305" s="7">
        <v>280</v>
      </c>
      <c r="DH305" s="7">
        <v>10.554</v>
      </c>
      <c r="DK305" s="7">
        <v>283</v>
      </c>
      <c r="DL305" s="7">
        <v>6.83</v>
      </c>
      <c r="DM305" s="7">
        <v>274</v>
      </c>
      <c r="DN305" s="7">
        <v>13.09</v>
      </c>
    </row>
    <row r="306" spans="1:118" s="7" customFormat="1" ht="15.6">
      <c r="A306" s="7">
        <v>284</v>
      </c>
      <c r="B306" s="45">
        <v>6</v>
      </c>
      <c r="C306" s="7">
        <v>284</v>
      </c>
      <c r="D306" s="45">
        <v>10</v>
      </c>
      <c r="E306" s="7">
        <v>284</v>
      </c>
      <c r="F306" s="45">
        <v>13.5</v>
      </c>
      <c r="G306" s="7">
        <v>284</v>
      </c>
      <c r="H306" s="45">
        <v>6</v>
      </c>
      <c r="I306" s="7">
        <v>284</v>
      </c>
      <c r="J306" s="45">
        <v>10</v>
      </c>
      <c r="K306" s="7">
        <v>284</v>
      </c>
      <c r="L306" s="45">
        <v>13.5</v>
      </c>
      <c r="M306" s="7">
        <v>284</v>
      </c>
      <c r="N306" s="45">
        <v>6</v>
      </c>
      <c r="O306" s="7">
        <v>284</v>
      </c>
      <c r="P306" s="45">
        <v>10</v>
      </c>
      <c r="Q306" s="7">
        <v>284</v>
      </c>
      <c r="R306" s="45">
        <v>13.5</v>
      </c>
      <c r="S306" s="7">
        <v>284</v>
      </c>
      <c r="T306" s="45">
        <v>6</v>
      </c>
      <c r="U306" s="7">
        <v>284</v>
      </c>
      <c r="V306" s="45">
        <v>10</v>
      </c>
      <c r="W306" s="45">
        <v>284</v>
      </c>
      <c r="X306" s="45">
        <v>13.5</v>
      </c>
      <c r="Y306" s="76">
        <v>284</v>
      </c>
      <c r="Z306" s="7">
        <v>6</v>
      </c>
      <c r="AA306" s="7">
        <v>284</v>
      </c>
      <c r="AB306" s="7">
        <v>10.5</v>
      </c>
      <c r="AE306" s="9">
        <v>284</v>
      </c>
      <c r="AF306" s="9">
        <v>6.75</v>
      </c>
      <c r="AG306" s="7">
        <v>282</v>
      </c>
      <c r="AH306" s="7">
        <v>10.3</v>
      </c>
      <c r="AI306" s="10"/>
      <c r="AK306" s="7">
        <v>284</v>
      </c>
      <c r="AL306" s="7">
        <v>1.8049999999999999</v>
      </c>
      <c r="AM306" s="7">
        <v>284</v>
      </c>
      <c r="AN306" s="7">
        <v>10</v>
      </c>
      <c r="AO306"/>
      <c r="AQ306">
        <v>284</v>
      </c>
      <c r="AR306">
        <v>6.1</v>
      </c>
      <c r="AS306">
        <v>284</v>
      </c>
      <c r="AT306">
        <v>10.5</v>
      </c>
      <c r="AU306"/>
      <c r="AW306" s="44">
        <v>284</v>
      </c>
      <c r="AX306" s="44">
        <v>8.8309999999999995</v>
      </c>
      <c r="AY306" s="44">
        <v>282</v>
      </c>
      <c r="AZ306" s="44">
        <v>10.27</v>
      </c>
      <c r="BC306" s="7">
        <v>284</v>
      </c>
      <c r="BD306" s="7">
        <v>3.5139999999999998</v>
      </c>
      <c r="BE306" s="7">
        <v>284</v>
      </c>
      <c r="BF306" s="7">
        <v>10</v>
      </c>
      <c r="BG306"/>
      <c r="BI306">
        <v>283</v>
      </c>
      <c r="BJ306" s="55">
        <v>6.1</v>
      </c>
      <c r="BK306">
        <v>283</v>
      </c>
      <c r="BL306" s="52">
        <v>10.5</v>
      </c>
      <c r="BO306" s="45">
        <v>273</v>
      </c>
      <c r="BP306" s="46">
        <v>7.9009999999999998</v>
      </c>
      <c r="BQ306" s="45">
        <v>284</v>
      </c>
      <c r="BR306" s="45">
        <v>10</v>
      </c>
      <c r="BU306" s="7">
        <v>284</v>
      </c>
      <c r="BV306" s="7">
        <v>1.7929999999999999</v>
      </c>
      <c r="BW306" s="7">
        <v>284</v>
      </c>
      <c r="BX306" s="7">
        <v>10</v>
      </c>
      <c r="CA306">
        <v>284</v>
      </c>
      <c r="CB306" s="61">
        <v>6.1</v>
      </c>
      <c r="CC306">
        <v>284</v>
      </c>
      <c r="CD306" s="61">
        <v>11.36</v>
      </c>
      <c r="CM306" s="7">
        <v>284</v>
      </c>
      <c r="CN306" s="7">
        <v>3.9780000000000002</v>
      </c>
      <c r="CO306" s="7">
        <v>284</v>
      </c>
      <c r="CP306" s="7">
        <v>10</v>
      </c>
      <c r="CY306" s="7">
        <v>284</v>
      </c>
      <c r="CZ306" s="7">
        <v>3.6429999999999998</v>
      </c>
      <c r="DA306" s="7">
        <v>281</v>
      </c>
      <c r="DB306" s="7">
        <v>9.44</v>
      </c>
      <c r="DE306" s="7">
        <v>284</v>
      </c>
      <c r="DF306" s="7">
        <v>4.423</v>
      </c>
      <c r="DG306" s="7">
        <v>281</v>
      </c>
      <c r="DH306" s="7">
        <v>10.5</v>
      </c>
      <c r="DK306" s="7">
        <v>284</v>
      </c>
      <c r="DL306" s="7">
        <v>6.81</v>
      </c>
      <c r="DM306" s="7">
        <v>275</v>
      </c>
      <c r="DN306" s="7">
        <v>12.747</v>
      </c>
    </row>
    <row r="307" spans="1:118" s="7" customFormat="1" ht="15.6">
      <c r="A307" s="7">
        <v>285</v>
      </c>
      <c r="B307" s="45">
        <v>6</v>
      </c>
      <c r="C307" s="7">
        <v>285</v>
      </c>
      <c r="D307" s="45">
        <v>10</v>
      </c>
      <c r="E307" s="7">
        <v>285</v>
      </c>
      <c r="F307" s="45">
        <v>13.5</v>
      </c>
      <c r="G307" s="7">
        <v>285</v>
      </c>
      <c r="H307" s="45">
        <v>6</v>
      </c>
      <c r="I307" s="7">
        <v>285</v>
      </c>
      <c r="J307" s="45">
        <v>10</v>
      </c>
      <c r="K307" s="7">
        <v>285</v>
      </c>
      <c r="L307" s="45">
        <v>13.5</v>
      </c>
      <c r="M307" s="7">
        <v>285</v>
      </c>
      <c r="N307" s="45">
        <v>6</v>
      </c>
      <c r="O307" s="7">
        <v>285</v>
      </c>
      <c r="P307" s="45">
        <v>10</v>
      </c>
      <c r="Q307" s="7">
        <v>285</v>
      </c>
      <c r="R307" s="45">
        <v>13.5</v>
      </c>
      <c r="S307" s="7">
        <v>285</v>
      </c>
      <c r="T307" s="45">
        <v>6</v>
      </c>
      <c r="U307" s="7">
        <v>285</v>
      </c>
      <c r="V307" s="45">
        <v>10</v>
      </c>
      <c r="W307" s="45">
        <v>285</v>
      </c>
      <c r="X307" s="45">
        <v>13.5</v>
      </c>
      <c r="Y307" s="76">
        <v>285</v>
      </c>
      <c r="Z307" s="7">
        <v>6</v>
      </c>
      <c r="AA307" s="7">
        <v>285</v>
      </c>
      <c r="AB307" s="7">
        <v>10.5</v>
      </c>
      <c r="AE307" s="9">
        <v>285</v>
      </c>
      <c r="AF307" s="9">
        <v>7.1</v>
      </c>
      <c r="AG307" s="7">
        <v>283</v>
      </c>
      <c r="AH307" s="7">
        <v>10.3</v>
      </c>
      <c r="AI307" s="10"/>
      <c r="AK307" s="7">
        <v>285</v>
      </c>
      <c r="AL307" s="7">
        <v>1.7110000000000001</v>
      </c>
      <c r="AM307" s="7">
        <v>285</v>
      </c>
      <c r="AN307" s="7">
        <v>10</v>
      </c>
      <c r="AO307"/>
      <c r="AQ307">
        <v>285</v>
      </c>
      <c r="AR307">
        <v>6.1</v>
      </c>
      <c r="AS307">
        <v>285</v>
      </c>
      <c r="AT307">
        <v>10.5</v>
      </c>
      <c r="AU307"/>
      <c r="AW307" s="44">
        <v>285</v>
      </c>
      <c r="AX307" s="44">
        <v>8.7669999999999995</v>
      </c>
      <c r="AY307" s="44">
        <v>283</v>
      </c>
      <c r="AZ307" s="44">
        <v>10.27</v>
      </c>
      <c r="BC307" s="7">
        <v>285</v>
      </c>
      <c r="BD307" s="7">
        <v>3.5659999999999998</v>
      </c>
      <c r="BE307" s="7">
        <v>285</v>
      </c>
      <c r="BF307" s="7">
        <v>10</v>
      </c>
      <c r="BG307"/>
      <c r="BI307">
        <v>284</v>
      </c>
      <c r="BJ307" s="55">
        <v>6.1</v>
      </c>
      <c r="BK307">
        <v>284</v>
      </c>
      <c r="BL307" s="52">
        <v>10.5</v>
      </c>
      <c r="BO307" s="45">
        <v>274</v>
      </c>
      <c r="BP307" s="46">
        <v>7.952</v>
      </c>
      <c r="BQ307" s="45">
        <v>285</v>
      </c>
      <c r="BR307" s="45">
        <v>10</v>
      </c>
      <c r="BU307" s="7">
        <v>285</v>
      </c>
      <c r="BV307" s="7">
        <v>1.7070000000000001</v>
      </c>
      <c r="BW307" s="7">
        <v>285</v>
      </c>
      <c r="BX307" s="7">
        <v>10</v>
      </c>
      <c r="CA307">
        <v>285</v>
      </c>
      <c r="CB307" s="61">
        <v>6.1</v>
      </c>
      <c r="CC307">
        <v>285</v>
      </c>
      <c r="CD307" s="61">
        <v>11.3</v>
      </c>
      <c r="CM307" s="7">
        <v>285</v>
      </c>
      <c r="CN307" s="7">
        <v>3.9860000000000002</v>
      </c>
      <c r="CO307" s="7">
        <v>285</v>
      </c>
      <c r="CP307" s="7">
        <v>10</v>
      </c>
      <c r="CY307" s="7">
        <v>285</v>
      </c>
      <c r="CZ307" s="7">
        <v>1.6859999999999999</v>
      </c>
      <c r="DA307" s="7">
        <v>282</v>
      </c>
      <c r="DB307" s="7">
        <v>8.1219999999999999</v>
      </c>
      <c r="DE307" s="7">
        <v>285</v>
      </c>
      <c r="DF307" s="7">
        <v>4.4000000000000004</v>
      </c>
      <c r="DG307" s="7">
        <v>282</v>
      </c>
      <c r="DH307" s="7">
        <v>10.5</v>
      </c>
      <c r="DK307" s="7">
        <v>285</v>
      </c>
      <c r="DL307" s="7">
        <v>6.79</v>
      </c>
      <c r="DM307" s="7">
        <v>276</v>
      </c>
      <c r="DN307" s="7">
        <v>12.313000000000001</v>
      </c>
    </row>
    <row r="308" spans="1:118" s="7" customFormat="1" ht="15.6">
      <c r="A308" s="7">
        <v>286</v>
      </c>
      <c r="B308" s="45">
        <v>6</v>
      </c>
      <c r="C308" s="7">
        <v>286</v>
      </c>
      <c r="D308" s="45">
        <v>10</v>
      </c>
      <c r="E308" s="7">
        <v>286</v>
      </c>
      <c r="F308" s="45">
        <v>13.5</v>
      </c>
      <c r="G308" s="7">
        <v>286</v>
      </c>
      <c r="H308" s="45">
        <v>6</v>
      </c>
      <c r="I308" s="7">
        <v>286</v>
      </c>
      <c r="J308" s="45">
        <v>10</v>
      </c>
      <c r="K308" s="7">
        <v>286</v>
      </c>
      <c r="L308" s="45">
        <v>13.5</v>
      </c>
      <c r="M308" s="7">
        <v>286</v>
      </c>
      <c r="N308" s="45">
        <v>6</v>
      </c>
      <c r="O308" s="7">
        <v>286</v>
      </c>
      <c r="P308" s="45">
        <v>10</v>
      </c>
      <c r="Q308" s="7">
        <v>286</v>
      </c>
      <c r="R308" s="45">
        <v>13.5</v>
      </c>
      <c r="S308" s="7">
        <v>286</v>
      </c>
      <c r="T308" s="45">
        <v>6</v>
      </c>
      <c r="U308" s="7">
        <v>286</v>
      </c>
      <c r="V308" s="45">
        <v>10</v>
      </c>
      <c r="W308" s="45">
        <v>286</v>
      </c>
      <c r="X308" s="45">
        <v>13.5</v>
      </c>
      <c r="Y308" s="76">
        <v>286</v>
      </c>
      <c r="Z308" s="7">
        <v>6</v>
      </c>
      <c r="AA308" s="7">
        <v>286</v>
      </c>
      <c r="AB308" s="7">
        <v>10.5</v>
      </c>
      <c r="AE308" s="9">
        <v>286</v>
      </c>
      <c r="AF308" s="9">
        <v>6.95</v>
      </c>
      <c r="AG308" s="7">
        <v>284</v>
      </c>
      <c r="AH308" s="7">
        <v>10.3</v>
      </c>
      <c r="AI308" s="10"/>
      <c r="AK308" s="7">
        <v>286</v>
      </c>
      <c r="AL308" s="7">
        <v>1.675</v>
      </c>
      <c r="AM308" s="7">
        <v>286</v>
      </c>
      <c r="AN308" s="7">
        <v>10</v>
      </c>
      <c r="AO308"/>
      <c r="AQ308">
        <v>286</v>
      </c>
      <c r="AR308">
        <v>6.1</v>
      </c>
      <c r="AS308">
        <v>286</v>
      </c>
      <c r="AT308">
        <v>10.5</v>
      </c>
      <c r="AU308"/>
      <c r="AW308" s="44">
        <v>286</v>
      </c>
      <c r="AX308" s="44">
        <v>8.7040000000000006</v>
      </c>
      <c r="AY308" s="44">
        <v>284</v>
      </c>
      <c r="AZ308" s="44">
        <v>10.27</v>
      </c>
      <c r="BC308" s="7">
        <v>286</v>
      </c>
      <c r="BD308" s="7">
        <v>3.4359999999999999</v>
      </c>
      <c r="BE308" s="7">
        <v>286</v>
      </c>
      <c r="BF308" s="7">
        <v>10</v>
      </c>
      <c r="BG308"/>
      <c r="BI308">
        <v>285</v>
      </c>
      <c r="BJ308" s="55">
        <v>6.1</v>
      </c>
      <c r="BK308">
        <v>285</v>
      </c>
      <c r="BL308" s="52">
        <v>10.5</v>
      </c>
      <c r="BO308" s="45">
        <v>275</v>
      </c>
      <c r="BP308" s="46">
        <v>7.8920000000000003</v>
      </c>
      <c r="BQ308" s="45">
        <v>286</v>
      </c>
      <c r="BR308" s="45">
        <v>10</v>
      </c>
      <c r="BU308" s="7">
        <v>286</v>
      </c>
      <c r="BV308" s="7">
        <v>1.5660000000000001</v>
      </c>
      <c r="BW308" s="7">
        <v>286</v>
      </c>
      <c r="BX308" s="7">
        <v>10</v>
      </c>
      <c r="CA308">
        <v>286</v>
      </c>
      <c r="CB308" s="61">
        <v>6.1</v>
      </c>
      <c r="CC308">
        <v>286</v>
      </c>
      <c r="CD308" s="61">
        <v>11.26</v>
      </c>
      <c r="CM308" s="7">
        <v>286</v>
      </c>
      <c r="CN308" s="7">
        <v>3.4910000000000001</v>
      </c>
      <c r="CO308" s="7">
        <v>286</v>
      </c>
      <c r="CP308" s="7">
        <v>10</v>
      </c>
      <c r="CY308" s="7">
        <v>286</v>
      </c>
      <c r="CZ308" s="7">
        <v>1.671</v>
      </c>
      <c r="DA308" s="7">
        <v>283</v>
      </c>
      <c r="DB308" s="7">
        <v>6.38</v>
      </c>
      <c r="DE308" s="7">
        <v>286</v>
      </c>
      <c r="DF308" s="7">
        <v>4.3380000000000001</v>
      </c>
      <c r="DG308" s="7">
        <v>282.99</v>
      </c>
      <c r="DH308" s="7">
        <v>10.5</v>
      </c>
      <c r="DK308" s="7">
        <v>286</v>
      </c>
      <c r="DL308" s="7">
        <v>6.77</v>
      </c>
      <c r="DM308" s="7">
        <v>277</v>
      </c>
      <c r="DN308" s="7">
        <v>11.779</v>
      </c>
    </row>
    <row r="309" spans="1:118" s="7" customFormat="1" ht="15.6">
      <c r="A309" s="7">
        <v>287</v>
      </c>
      <c r="B309" s="45">
        <v>6</v>
      </c>
      <c r="C309" s="7">
        <v>287</v>
      </c>
      <c r="D309" s="45">
        <v>10</v>
      </c>
      <c r="E309" s="7">
        <v>287</v>
      </c>
      <c r="F309" s="45">
        <v>13.5</v>
      </c>
      <c r="G309" s="7">
        <v>287</v>
      </c>
      <c r="H309" s="45">
        <v>6</v>
      </c>
      <c r="I309" s="7">
        <v>287</v>
      </c>
      <c r="J309" s="45">
        <v>10</v>
      </c>
      <c r="K309" s="7">
        <v>287</v>
      </c>
      <c r="L309" s="45">
        <v>13.5</v>
      </c>
      <c r="M309" s="7">
        <v>287</v>
      </c>
      <c r="N309" s="45">
        <v>6</v>
      </c>
      <c r="O309" s="7">
        <v>287</v>
      </c>
      <c r="P309" s="45">
        <v>10</v>
      </c>
      <c r="Q309" s="7">
        <v>287</v>
      </c>
      <c r="R309" s="45">
        <v>13.5</v>
      </c>
      <c r="S309" s="7">
        <v>287</v>
      </c>
      <c r="T309" s="45">
        <v>6</v>
      </c>
      <c r="U309" s="7">
        <v>287</v>
      </c>
      <c r="V309" s="45">
        <v>10</v>
      </c>
      <c r="W309" s="45">
        <v>287</v>
      </c>
      <c r="X309" s="45">
        <v>13.5</v>
      </c>
      <c r="Y309" s="76">
        <v>287</v>
      </c>
      <c r="Z309" s="7">
        <v>6</v>
      </c>
      <c r="AA309" s="7">
        <v>287</v>
      </c>
      <c r="AB309" s="7">
        <v>10.5</v>
      </c>
      <c r="AE309" s="9">
        <v>287</v>
      </c>
      <c r="AF309" s="9">
        <v>6.98</v>
      </c>
      <c r="AG309" s="7">
        <v>285</v>
      </c>
      <c r="AH309" s="7">
        <v>10.3</v>
      </c>
      <c r="AI309" s="10"/>
      <c r="AK309" s="7">
        <v>287</v>
      </c>
      <c r="AL309" s="7">
        <v>1.6919999999999999</v>
      </c>
      <c r="AM309" s="7">
        <v>287</v>
      </c>
      <c r="AN309" s="7">
        <v>10</v>
      </c>
      <c r="AO309"/>
      <c r="AQ309">
        <v>287</v>
      </c>
      <c r="AR309">
        <v>6.1</v>
      </c>
      <c r="AS309">
        <v>287</v>
      </c>
      <c r="AT309">
        <v>10.5</v>
      </c>
      <c r="AU309"/>
      <c r="AW309" s="44">
        <v>287</v>
      </c>
      <c r="AX309" s="44">
        <v>8.6059999999999999</v>
      </c>
      <c r="AY309" s="44">
        <v>285</v>
      </c>
      <c r="AZ309" s="44">
        <v>10.27</v>
      </c>
      <c r="BC309" s="7">
        <v>287</v>
      </c>
      <c r="BD309" s="7">
        <v>3.1230000000000002</v>
      </c>
      <c r="BE309" s="7">
        <v>287</v>
      </c>
      <c r="BF309" s="7">
        <v>10</v>
      </c>
      <c r="BG309"/>
      <c r="BI309">
        <v>286</v>
      </c>
      <c r="BJ309" s="55">
        <v>6.1</v>
      </c>
      <c r="BK309">
        <v>286</v>
      </c>
      <c r="BL309" s="52">
        <v>10.5</v>
      </c>
      <c r="BO309" s="45">
        <v>276</v>
      </c>
      <c r="BP309" s="46">
        <v>7.774</v>
      </c>
      <c r="BQ309" s="45">
        <v>287</v>
      </c>
      <c r="BR309" s="45">
        <v>10</v>
      </c>
      <c r="BU309" s="7">
        <v>287</v>
      </c>
      <c r="BV309" s="7">
        <v>1.482</v>
      </c>
      <c r="BW309" s="7">
        <v>287</v>
      </c>
      <c r="BX309" s="7">
        <v>10</v>
      </c>
      <c r="CA309">
        <v>287</v>
      </c>
      <c r="CB309" s="61">
        <v>6.1</v>
      </c>
      <c r="CC309">
        <v>287</v>
      </c>
      <c r="CD309" s="61">
        <v>11.31</v>
      </c>
      <c r="CM309" s="7">
        <v>287</v>
      </c>
      <c r="CN309" s="7">
        <v>3.2959999999999998</v>
      </c>
      <c r="CO309" s="7">
        <v>287</v>
      </c>
      <c r="CP309" s="7">
        <v>10</v>
      </c>
      <c r="CY309" s="7">
        <v>287</v>
      </c>
      <c r="CZ309" s="7">
        <v>1.915</v>
      </c>
      <c r="DA309" s="7">
        <v>283.39</v>
      </c>
      <c r="DB309" s="7">
        <v>5.5</v>
      </c>
      <c r="DE309" s="7">
        <v>287</v>
      </c>
      <c r="DF309" s="7">
        <v>4.2370000000000001</v>
      </c>
      <c r="DG309" s="7">
        <v>283</v>
      </c>
      <c r="DH309" s="7">
        <v>10.5</v>
      </c>
      <c r="DK309" s="7">
        <v>287</v>
      </c>
      <c r="DL309" s="7">
        <v>6.75</v>
      </c>
      <c r="DM309" s="7">
        <v>278</v>
      </c>
      <c r="DN309" s="7">
        <v>11.13</v>
      </c>
    </row>
    <row r="310" spans="1:118" s="7" customFormat="1" ht="15.6">
      <c r="A310" s="7">
        <v>288</v>
      </c>
      <c r="B310" s="45">
        <v>6</v>
      </c>
      <c r="C310" s="7">
        <v>288</v>
      </c>
      <c r="D310" s="45">
        <v>10</v>
      </c>
      <c r="E310" s="7">
        <v>288</v>
      </c>
      <c r="F310" s="45">
        <v>13.5</v>
      </c>
      <c r="G310" s="7">
        <v>288</v>
      </c>
      <c r="H310" s="45">
        <v>6</v>
      </c>
      <c r="I310" s="7">
        <v>288</v>
      </c>
      <c r="J310" s="45">
        <v>10</v>
      </c>
      <c r="K310" s="7">
        <v>288</v>
      </c>
      <c r="L310" s="45">
        <v>13.5</v>
      </c>
      <c r="M310" s="7">
        <v>288</v>
      </c>
      <c r="N310" s="45">
        <v>6</v>
      </c>
      <c r="O310" s="7">
        <v>288</v>
      </c>
      <c r="P310" s="45">
        <v>10</v>
      </c>
      <c r="Q310" s="7">
        <v>288</v>
      </c>
      <c r="R310" s="45">
        <v>13.5</v>
      </c>
      <c r="S310" s="7">
        <v>288</v>
      </c>
      <c r="T310" s="45">
        <v>6</v>
      </c>
      <c r="U310" s="7">
        <v>288</v>
      </c>
      <c r="V310" s="45">
        <v>10</v>
      </c>
      <c r="W310" s="45">
        <v>288</v>
      </c>
      <c r="X310" s="45">
        <v>13.5</v>
      </c>
      <c r="Y310" s="76">
        <v>288</v>
      </c>
      <c r="Z310" s="7">
        <v>6</v>
      </c>
      <c r="AA310" s="7">
        <v>288</v>
      </c>
      <c r="AB310" s="7">
        <v>10.5</v>
      </c>
      <c r="AE310" s="9">
        <v>288</v>
      </c>
      <c r="AF310" s="9">
        <v>6.92</v>
      </c>
      <c r="AG310" s="7">
        <v>286</v>
      </c>
      <c r="AH310" s="7">
        <v>10.3</v>
      </c>
      <c r="AI310" s="10"/>
      <c r="AK310" s="7">
        <v>288</v>
      </c>
      <c r="AL310" s="7">
        <v>1.784</v>
      </c>
      <c r="AM310" s="7">
        <v>288</v>
      </c>
      <c r="AN310" s="7">
        <v>10</v>
      </c>
      <c r="AO310"/>
      <c r="AQ310">
        <v>288</v>
      </c>
      <c r="AR310">
        <v>6.1</v>
      </c>
      <c r="AS310">
        <v>288</v>
      </c>
      <c r="AT310">
        <v>10.5</v>
      </c>
      <c r="AU310"/>
      <c r="AW310" s="44">
        <v>288</v>
      </c>
      <c r="AX310" s="44">
        <v>8.5259999999999998</v>
      </c>
      <c r="AY310" s="44">
        <v>286</v>
      </c>
      <c r="AZ310" s="44">
        <v>10.27</v>
      </c>
      <c r="BC310" s="7">
        <v>288</v>
      </c>
      <c r="BD310" s="7">
        <v>2.9940000000000002</v>
      </c>
      <c r="BE310" s="7">
        <v>288</v>
      </c>
      <c r="BF310" s="7">
        <v>10</v>
      </c>
      <c r="BG310"/>
      <c r="BI310">
        <v>287</v>
      </c>
      <c r="BJ310" s="55">
        <v>6.1</v>
      </c>
      <c r="BK310">
        <v>287</v>
      </c>
      <c r="BL310" s="52">
        <v>10.5</v>
      </c>
      <c r="BO310" s="45">
        <v>277</v>
      </c>
      <c r="BP310" s="46">
        <v>7.625</v>
      </c>
      <c r="BQ310" s="45">
        <v>288</v>
      </c>
      <c r="BR310" s="45">
        <v>10</v>
      </c>
      <c r="BU310" s="7">
        <v>288</v>
      </c>
      <c r="BV310" s="7">
        <v>1.389</v>
      </c>
      <c r="BW310" s="7">
        <v>288</v>
      </c>
      <c r="BX310" s="7">
        <v>10</v>
      </c>
      <c r="CA310">
        <v>288</v>
      </c>
      <c r="CB310" s="61">
        <v>6.1</v>
      </c>
      <c r="CC310">
        <v>288</v>
      </c>
      <c r="CD310" s="61">
        <v>11.37</v>
      </c>
      <c r="CM310" s="7">
        <v>288</v>
      </c>
      <c r="CN310" s="7">
        <v>3.02</v>
      </c>
      <c r="CO310" s="7">
        <v>288</v>
      </c>
      <c r="CP310" s="7">
        <v>10</v>
      </c>
      <c r="CY310" s="7">
        <v>288</v>
      </c>
      <c r="CZ310" s="7">
        <v>2.1219999999999999</v>
      </c>
      <c r="DA310" s="7">
        <v>284</v>
      </c>
      <c r="DB310" s="7">
        <v>5.5</v>
      </c>
      <c r="DE310" s="7">
        <v>288</v>
      </c>
      <c r="DF310" s="7">
        <v>4.0970000000000004</v>
      </c>
      <c r="DG310" s="7">
        <v>284</v>
      </c>
      <c r="DH310" s="7">
        <v>10.5</v>
      </c>
      <c r="DK310" s="7">
        <v>288</v>
      </c>
      <c r="DL310" s="7">
        <v>6.73</v>
      </c>
      <c r="DM310" s="7">
        <v>278.81400000000002</v>
      </c>
      <c r="DN310" s="7">
        <v>10.5</v>
      </c>
    </row>
    <row r="311" spans="1:118" s="7" customFormat="1" ht="15.6">
      <c r="A311" s="7">
        <v>289</v>
      </c>
      <c r="B311" s="45">
        <v>6</v>
      </c>
      <c r="C311" s="7">
        <v>289</v>
      </c>
      <c r="D311" s="45">
        <v>10</v>
      </c>
      <c r="E311" s="7">
        <v>289</v>
      </c>
      <c r="F311" s="45">
        <v>13.5</v>
      </c>
      <c r="G311" s="7">
        <v>289</v>
      </c>
      <c r="H311" s="45">
        <v>6</v>
      </c>
      <c r="I311" s="7">
        <v>289</v>
      </c>
      <c r="J311" s="45">
        <v>10</v>
      </c>
      <c r="K311" s="7">
        <v>289</v>
      </c>
      <c r="L311" s="45">
        <v>13.5</v>
      </c>
      <c r="M311" s="7">
        <v>289</v>
      </c>
      <c r="N311" s="45">
        <v>6</v>
      </c>
      <c r="O311" s="7">
        <v>289</v>
      </c>
      <c r="P311" s="45">
        <v>10</v>
      </c>
      <c r="Q311" s="7">
        <v>289</v>
      </c>
      <c r="R311" s="45">
        <v>13.5</v>
      </c>
      <c r="S311" s="7">
        <v>289</v>
      </c>
      <c r="T311" s="45">
        <v>6</v>
      </c>
      <c r="U311" s="7">
        <v>289</v>
      </c>
      <c r="V311" s="45">
        <v>10</v>
      </c>
      <c r="W311" s="45">
        <v>289</v>
      </c>
      <c r="X311" s="45">
        <v>13.5</v>
      </c>
      <c r="Y311" s="76">
        <v>289</v>
      </c>
      <c r="Z311" s="7">
        <v>6</v>
      </c>
      <c r="AA311" s="7">
        <v>289</v>
      </c>
      <c r="AB311" s="7">
        <v>10.5</v>
      </c>
      <c r="AE311" s="9">
        <v>289</v>
      </c>
      <c r="AF311" s="9">
        <v>6.75</v>
      </c>
      <c r="AG311" s="7">
        <v>287</v>
      </c>
      <c r="AH311" s="7">
        <v>10.3</v>
      </c>
      <c r="AI311" s="10"/>
      <c r="AK311" s="7">
        <v>289</v>
      </c>
      <c r="AL311" s="7">
        <v>1.9550000000000001</v>
      </c>
      <c r="AM311" s="7">
        <v>289</v>
      </c>
      <c r="AN311" s="7">
        <v>10</v>
      </c>
      <c r="AO311"/>
      <c r="AQ311">
        <v>289</v>
      </c>
      <c r="AR311">
        <v>6.1</v>
      </c>
      <c r="AS311">
        <v>289</v>
      </c>
      <c r="AT311">
        <v>10.5</v>
      </c>
      <c r="AU311"/>
      <c r="AW311" s="44">
        <v>289</v>
      </c>
      <c r="AX311" s="44">
        <v>8.4510000000000005</v>
      </c>
      <c r="AY311" s="44">
        <v>287</v>
      </c>
      <c r="AZ311" s="44">
        <v>10.27</v>
      </c>
      <c r="BC311" s="7">
        <v>289</v>
      </c>
      <c r="BD311" s="7">
        <v>3.0459999999999998</v>
      </c>
      <c r="BE311" s="7">
        <v>289</v>
      </c>
      <c r="BF311" s="7">
        <v>10</v>
      </c>
      <c r="BG311"/>
      <c r="BI311">
        <v>288</v>
      </c>
      <c r="BJ311" s="55">
        <v>6.1</v>
      </c>
      <c r="BK311">
        <v>288</v>
      </c>
      <c r="BL311" s="52">
        <v>10.5</v>
      </c>
      <c r="BO311" s="45">
        <v>278</v>
      </c>
      <c r="BP311" s="46">
        <v>7.7549999999999999</v>
      </c>
      <c r="BQ311" s="45">
        <v>289</v>
      </c>
      <c r="BR311" s="45">
        <v>10</v>
      </c>
      <c r="BU311" s="7">
        <v>289</v>
      </c>
      <c r="BV311" s="7">
        <v>1.4370000000000001</v>
      </c>
      <c r="BW311" s="7">
        <v>289</v>
      </c>
      <c r="BX311" s="7">
        <v>10</v>
      </c>
      <c r="CA311">
        <v>289</v>
      </c>
      <c r="CB311" s="61">
        <v>6.1</v>
      </c>
      <c r="CC311">
        <v>289</v>
      </c>
      <c r="CD311" s="61">
        <v>11.42</v>
      </c>
      <c r="CM311" s="7">
        <v>289</v>
      </c>
      <c r="CN311" s="7">
        <v>2.738</v>
      </c>
      <c r="CO311" s="7">
        <v>289</v>
      </c>
      <c r="CP311" s="7">
        <v>10</v>
      </c>
      <c r="CY311" s="7">
        <v>289</v>
      </c>
      <c r="CZ311" s="7">
        <v>2.1669999999999998</v>
      </c>
      <c r="DA311" s="7">
        <v>285</v>
      </c>
      <c r="DB311" s="7">
        <v>5.5</v>
      </c>
      <c r="DE311" s="7">
        <v>289</v>
      </c>
      <c r="DF311" s="7">
        <v>3.9180000000000001</v>
      </c>
      <c r="DG311" s="7">
        <v>285</v>
      </c>
      <c r="DH311" s="7">
        <v>10.5</v>
      </c>
      <c r="DK311" s="7">
        <v>289</v>
      </c>
      <c r="DL311" s="7">
        <v>6.71</v>
      </c>
      <c r="DM311" s="7">
        <v>279</v>
      </c>
      <c r="DN311" s="7">
        <v>10.5</v>
      </c>
    </row>
    <row r="312" spans="1:118" s="7" customFormat="1" ht="15.6">
      <c r="A312" s="7">
        <v>290</v>
      </c>
      <c r="B312" s="45">
        <v>6</v>
      </c>
      <c r="C312" s="7">
        <v>290</v>
      </c>
      <c r="D312" s="45">
        <v>10</v>
      </c>
      <c r="E312" s="7">
        <v>290</v>
      </c>
      <c r="F312" s="45">
        <v>13.5</v>
      </c>
      <c r="G312" s="7">
        <v>290</v>
      </c>
      <c r="H312" s="45">
        <v>6</v>
      </c>
      <c r="I312" s="7">
        <v>290</v>
      </c>
      <c r="J312" s="45">
        <v>10</v>
      </c>
      <c r="K312" s="7">
        <v>290</v>
      </c>
      <c r="L312" s="45">
        <v>13.5</v>
      </c>
      <c r="M312" s="7">
        <v>290</v>
      </c>
      <c r="N312" s="45">
        <v>6</v>
      </c>
      <c r="O312" s="7">
        <v>290</v>
      </c>
      <c r="P312" s="45">
        <v>10</v>
      </c>
      <c r="Q312" s="7">
        <v>290</v>
      </c>
      <c r="R312" s="45">
        <v>13.5</v>
      </c>
      <c r="S312" s="7">
        <v>290</v>
      </c>
      <c r="T312" s="45">
        <v>6</v>
      </c>
      <c r="U312" s="7">
        <v>290</v>
      </c>
      <c r="V312" s="45">
        <v>10</v>
      </c>
      <c r="W312" s="45">
        <v>290</v>
      </c>
      <c r="X312" s="45">
        <v>13.5</v>
      </c>
      <c r="Y312" s="76">
        <v>290</v>
      </c>
      <c r="Z312" s="7">
        <v>6</v>
      </c>
      <c r="AA312" s="7">
        <v>290</v>
      </c>
      <c r="AB312" s="7">
        <v>10.5</v>
      </c>
      <c r="AE312" s="9">
        <v>290</v>
      </c>
      <c r="AF312" s="9">
        <v>6.77</v>
      </c>
      <c r="AG312" s="7">
        <v>288</v>
      </c>
      <c r="AH312" s="7">
        <v>10.3</v>
      </c>
      <c r="AI312" s="10"/>
      <c r="AK312" s="7">
        <v>290</v>
      </c>
      <c r="AL312" s="7">
        <v>2.1019999999999999</v>
      </c>
      <c r="AM312" s="7">
        <v>290</v>
      </c>
      <c r="AN312" s="7">
        <v>10</v>
      </c>
      <c r="AO312"/>
      <c r="AQ312">
        <v>290</v>
      </c>
      <c r="AR312">
        <v>6.1</v>
      </c>
      <c r="AS312">
        <v>290</v>
      </c>
      <c r="AT312">
        <v>10.5</v>
      </c>
      <c r="AU312"/>
      <c r="AW312" s="44">
        <v>290</v>
      </c>
      <c r="AX312" s="44">
        <v>8.375</v>
      </c>
      <c r="AY312" s="44">
        <v>288</v>
      </c>
      <c r="AZ312" s="44">
        <v>10.27</v>
      </c>
      <c r="BC312" s="7">
        <v>290</v>
      </c>
      <c r="BD312" s="7">
        <v>3.0979999999999999</v>
      </c>
      <c r="BE312" s="7">
        <v>290</v>
      </c>
      <c r="BF312" s="7">
        <v>10</v>
      </c>
      <c r="BG312"/>
      <c r="BI312">
        <v>289</v>
      </c>
      <c r="BJ312" s="55">
        <v>6.1</v>
      </c>
      <c r="BK312">
        <v>289</v>
      </c>
      <c r="BL312" s="52">
        <v>10.5</v>
      </c>
      <c r="BO312" s="45">
        <v>279</v>
      </c>
      <c r="BP312" s="46">
        <v>7.806</v>
      </c>
      <c r="BQ312" s="45">
        <v>290</v>
      </c>
      <c r="BR312" s="45">
        <v>10</v>
      </c>
      <c r="BU312" s="7">
        <v>290</v>
      </c>
      <c r="BV312" s="7">
        <v>1.546</v>
      </c>
      <c r="BW312" s="7">
        <v>290</v>
      </c>
      <c r="BX312" s="7">
        <v>10</v>
      </c>
      <c r="CA312">
        <v>290</v>
      </c>
      <c r="CB312" s="61">
        <v>6.1</v>
      </c>
      <c r="CC312">
        <v>290</v>
      </c>
      <c r="CD312" s="61">
        <v>11.48</v>
      </c>
      <c r="CM312" s="7">
        <v>290</v>
      </c>
      <c r="CN312" s="7">
        <v>2.3679999999999999</v>
      </c>
      <c r="CO312" s="7">
        <v>290</v>
      </c>
      <c r="CP312" s="7">
        <v>10</v>
      </c>
      <c r="CY312" s="7">
        <v>290</v>
      </c>
      <c r="CZ312" s="7">
        <v>2.165</v>
      </c>
      <c r="DA312" s="7">
        <v>286</v>
      </c>
      <c r="DB312" s="7">
        <v>5.5</v>
      </c>
      <c r="DE312" s="7">
        <v>290</v>
      </c>
      <c r="DF312" s="7">
        <v>3.7</v>
      </c>
      <c r="DG312" s="7">
        <v>286</v>
      </c>
      <c r="DH312" s="7">
        <v>10.5</v>
      </c>
      <c r="DK312" s="7">
        <v>290</v>
      </c>
      <c r="DL312" s="7">
        <v>6.69</v>
      </c>
      <c r="DM312" s="7">
        <v>280</v>
      </c>
      <c r="DN312" s="7">
        <v>10.5</v>
      </c>
    </row>
    <row r="313" spans="1:118" s="7" customFormat="1" ht="15.6">
      <c r="A313" s="7">
        <v>291</v>
      </c>
      <c r="B313" s="45">
        <v>6</v>
      </c>
      <c r="C313" s="7">
        <v>291</v>
      </c>
      <c r="D313" s="45">
        <v>10</v>
      </c>
      <c r="E313" s="7">
        <v>291</v>
      </c>
      <c r="F313" s="45">
        <v>13.5</v>
      </c>
      <c r="G313" s="7">
        <v>291</v>
      </c>
      <c r="H313" s="45">
        <v>6</v>
      </c>
      <c r="I313" s="7">
        <v>291</v>
      </c>
      <c r="J313" s="45">
        <v>10</v>
      </c>
      <c r="K313" s="7">
        <v>291</v>
      </c>
      <c r="L313" s="45">
        <v>13.5</v>
      </c>
      <c r="M313" s="7">
        <v>291</v>
      </c>
      <c r="N313" s="45">
        <v>6</v>
      </c>
      <c r="O313" s="7">
        <v>291</v>
      </c>
      <c r="P313" s="45">
        <v>10</v>
      </c>
      <c r="Q313" s="7">
        <v>291</v>
      </c>
      <c r="R313" s="45">
        <v>13.5</v>
      </c>
      <c r="S313" s="7">
        <v>291</v>
      </c>
      <c r="T313" s="45">
        <v>6</v>
      </c>
      <c r="U313" s="7">
        <v>291</v>
      </c>
      <c r="V313" s="45">
        <v>10</v>
      </c>
      <c r="W313" s="45">
        <v>291</v>
      </c>
      <c r="X313" s="45">
        <v>13.5</v>
      </c>
      <c r="Y313" s="76">
        <v>291</v>
      </c>
      <c r="Z313" s="7">
        <v>6</v>
      </c>
      <c r="AA313" s="7">
        <v>291</v>
      </c>
      <c r="AB313" s="7">
        <v>10.5</v>
      </c>
      <c r="AE313" s="9">
        <v>291</v>
      </c>
      <c r="AF313" s="9">
        <v>6.75</v>
      </c>
      <c r="AG313" s="7">
        <v>289</v>
      </c>
      <c r="AH313" s="7">
        <v>10.3</v>
      </c>
      <c r="AI313" s="10"/>
      <c r="AK313" s="7">
        <v>291</v>
      </c>
      <c r="AL313" s="7">
        <v>2.1520000000000001</v>
      </c>
      <c r="AM313" s="7">
        <v>291</v>
      </c>
      <c r="AN313" s="7">
        <v>10</v>
      </c>
      <c r="AO313"/>
      <c r="AQ313">
        <v>291</v>
      </c>
      <c r="AR313">
        <v>6.1</v>
      </c>
      <c r="AS313">
        <v>291</v>
      </c>
      <c r="AT313">
        <v>10.5</v>
      </c>
      <c r="AU313"/>
      <c r="AW313" s="44">
        <v>291</v>
      </c>
      <c r="AX313" s="44">
        <v>8.3219999999999992</v>
      </c>
      <c r="AY313" s="44">
        <v>289</v>
      </c>
      <c r="AZ313" s="44">
        <v>10.27</v>
      </c>
      <c r="BC313" s="7">
        <v>291</v>
      </c>
      <c r="BD313" s="7">
        <v>2.9740000000000002</v>
      </c>
      <c r="BE313" s="7">
        <v>291</v>
      </c>
      <c r="BF313" s="7">
        <v>10</v>
      </c>
      <c r="BG313"/>
      <c r="BI313">
        <v>290</v>
      </c>
      <c r="BJ313" s="55">
        <v>6.1</v>
      </c>
      <c r="BK313">
        <v>290</v>
      </c>
      <c r="BL313" s="52">
        <v>10.5</v>
      </c>
      <c r="BO313" s="45">
        <v>280</v>
      </c>
      <c r="BP313" s="46">
        <v>7.7960000000000003</v>
      </c>
      <c r="BQ313" s="45">
        <v>291</v>
      </c>
      <c r="BR313" s="45">
        <v>10</v>
      </c>
      <c r="BU313" s="7">
        <v>291</v>
      </c>
      <c r="BV313" s="7">
        <v>1.7150000000000001</v>
      </c>
      <c r="BW313" s="7">
        <v>291</v>
      </c>
      <c r="BX313" s="7">
        <v>10</v>
      </c>
      <c r="CA313">
        <v>291</v>
      </c>
      <c r="CB313" s="61">
        <v>6.1</v>
      </c>
      <c r="CC313">
        <v>291</v>
      </c>
      <c r="CD313" s="61">
        <v>11.55</v>
      </c>
      <c r="CM313" s="7">
        <v>291</v>
      </c>
      <c r="CN313" s="7">
        <v>2.1030000000000002</v>
      </c>
      <c r="CO313" s="7">
        <v>291</v>
      </c>
      <c r="CP313" s="7">
        <v>10</v>
      </c>
      <c r="CY313" s="7">
        <v>291</v>
      </c>
      <c r="CZ313" s="7">
        <v>2.113</v>
      </c>
      <c r="DA313" s="7">
        <v>287</v>
      </c>
      <c r="DB313" s="7">
        <v>5.5</v>
      </c>
      <c r="DE313" s="7">
        <v>291</v>
      </c>
      <c r="DF313" s="7">
        <v>3.6960000000000002</v>
      </c>
      <c r="DG313" s="7">
        <v>287</v>
      </c>
      <c r="DH313" s="7">
        <v>10.5</v>
      </c>
      <c r="DK313" s="7">
        <v>291</v>
      </c>
      <c r="DL313" s="7">
        <v>6.78</v>
      </c>
      <c r="DM313" s="7">
        <v>281</v>
      </c>
      <c r="DN313" s="7">
        <v>10.5</v>
      </c>
    </row>
    <row r="314" spans="1:118" s="7" customFormat="1" ht="15.6">
      <c r="A314" s="7">
        <v>292</v>
      </c>
      <c r="B314" s="45">
        <v>6</v>
      </c>
      <c r="C314" s="7">
        <v>292</v>
      </c>
      <c r="D314" s="45">
        <v>10</v>
      </c>
      <c r="E314" s="7">
        <v>292</v>
      </c>
      <c r="F314" s="45">
        <v>13.5</v>
      </c>
      <c r="G314" s="7">
        <v>292</v>
      </c>
      <c r="H314" s="45">
        <v>6</v>
      </c>
      <c r="I314" s="7">
        <v>292</v>
      </c>
      <c r="J314" s="45">
        <v>10</v>
      </c>
      <c r="K314" s="7">
        <v>292</v>
      </c>
      <c r="L314" s="45">
        <v>13.5</v>
      </c>
      <c r="M314" s="7">
        <v>292</v>
      </c>
      <c r="N314" s="45">
        <v>6</v>
      </c>
      <c r="O314" s="7">
        <v>292</v>
      </c>
      <c r="P314" s="45">
        <v>10</v>
      </c>
      <c r="Q314" s="7">
        <v>292</v>
      </c>
      <c r="R314" s="45">
        <v>13.5</v>
      </c>
      <c r="S314" s="7">
        <v>292</v>
      </c>
      <c r="T314" s="45">
        <v>6</v>
      </c>
      <c r="U314" s="7">
        <v>292</v>
      </c>
      <c r="V314" s="45">
        <v>10</v>
      </c>
      <c r="W314" s="45">
        <v>292</v>
      </c>
      <c r="X314" s="45">
        <v>13.5</v>
      </c>
      <c r="Y314" s="76">
        <v>292</v>
      </c>
      <c r="Z314" s="7">
        <v>6</v>
      </c>
      <c r="AA314" s="7">
        <v>292</v>
      </c>
      <c r="AB314" s="7">
        <v>10.5</v>
      </c>
      <c r="AE314" s="9">
        <v>292</v>
      </c>
      <c r="AF314" s="9">
        <v>6.8</v>
      </c>
      <c r="AG314" s="7">
        <v>290</v>
      </c>
      <c r="AH314" s="7">
        <v>10.3</v>
      </c>
      <c r="AI314" s="10"/>
      <c r="AK314" s="7">
        <v>292</v>
      </c>
      <c r="AL314" s="7">
        <v>2.1549999999999998</v>
      </c>
      <c r="AM314" s="7">
        <v>292</v>
      </c>
      <c r="AN314" s="7">
        <v>10</v>
      </c>
      <c r="AO314"/>
      <c r="AQ314">
        <v>292</v>
      </c>
      <c r="AR314">
        <v>6.1</v>
      </c>
      <c r="AS314">
        <v>292</v>
      </c>
      <c r="AT314">
        <v>10.5</v>
      </c>
      <c r="AU314"/>
      <c r="AW314" s="44">
        <v>292</v>
      </c>
      <c r="AX314" s="44">
        <v>8.2330000000000005</v>
      </c>
      <c r="AY314" s="44">
        <v>290</v>
      </c>
      <c r="AZ314" s="44">
        <v>10.27</v>
      </c>
      <c r="BC314" s="7">
        <v>292</v>
      </c>
      <c r="BD314" s="7">
        <v>2.6840000000000002</v>
      </c>
      <c r="BE314" s="7">
        <v>292</v>
      </c>
      <c r="BF314" s="7">
        <v>10</v>
      </c>
      <c r="BG314"/>
      <c r="BI314">
        <v>291</v>
      </c>
      <c r="BJ314" s="55">
        <v>6.1</v>
      </c>
      <c r="BK314">
        <v>291</v>
      </c>
      <c r="BL314" s="52">
        <v>10.5</v>
      </c>
      <c r="BO314" s="45">
        <v>281</v>
      </c>
      <c r="BP314" s="46">
        <v>8.0289999999999999</v>
      </c>
      <c r="BQ314" s="45">
        <v>292</v>
      </c>
      <c r="BR314" s="45">
        <v>10</v>
      </c>
      <c r="BU314" s="7">
        <v>292</v>
      </c>
      <c r="BV314" s="7">
        <v>1.8540000000000001</v>
      </c>
      <c r="BW314" s="7">
        <v>292</v>
      </c>
      <c r="BX314" s="7">
        <v>10</v>
      </c>
      <c r="CA314">
        <v>292</v>
      </c>
      <c r="CB314" s="61">
        <v>6.1</v>
      </c>
      <c r="CC314">
        <v>292</v>
      </c>
      <c r="CD314" s="61">
        <v>11.66</v>
      </c>
      <c r="CM314" s="7">
        <v>292</v>
      </c>
      <c r="CN314" s="7">
        <v>1.9450000000000001</v>
      </c>
      <c r="CO314" s="7">
        <v>292</v>
      </c>
      <c r="CP314" s="7">
        <v>10</v>
      </c>
      <c r="CY314" s="7">
        <v>292</v>
      </c>
      <c r="CZ314" s="7">
        <v>2.1030000000000002</v>
      </c>
      <c r="DA314" s="7">
        <v>288</v>
      </c>
      <c r="DB314" s="7">
        <v>5.5</v>
      </c>
      <c r="DE314" s="7">
        <v>292</v>
      </c>
      <c r="DF314" s="7">
        <v>3.6739999999999999</v>
      </c>
      <c r="DG314" s="7">
        <v>288</v>
      </c>
      <c r="DH314" s="7">
        <v>10.5</v>
      </c>
      <c r="DK314" s="7">
        <v>292</v>
      </c>
      <c r="DL314" s="7">
        <v>6.8879999999999999</v>
      </c>
      <c r="DM314" s="7">
        <v>282</v>
      </c>
      <c r="DN314" s="7">
        <v>10.5</v>
      </c>
    </row>
    <row r="315" spans="1:118" s="7" customFormat="1" ht="15.6">
      <c r="A315" s="7">
        <v>293</v>
      </c>
      <c r="B315" s="45">
        <v>6</v>
      </c>
      <c r="C315" s="7">
        <v>293</v>
      </c>
      <c r="D315" s="45">
        <v>10</v>
      </c>
      <c r="E315" s="7">
        <v>293</v>
      </c>
      <c r="F315" s="45">
        <v>13.5</v>
      </c>
      <c r="G315" s="7">
        <v>293</v>
      </c>
      <c r="H315" s="45">
        <v>6</v>
      </c>
      <c r="I315" s="7">
        <v>293</v>
      </c>
      <c r="J315" s="45">
        <v>10</v>
      </c>
      <c r="K315" s="7">
        <v>293</v>
      </c>
      <c r="L315" s="45">
        <v>13.5</v>
      </c>
      <c r="M315" s="7">
        <v>293</v>
      </c>
      <c r="N315" s="45">
        <v>6</v>
      </c>
      <c r="O315" s="7">
        <v>293</v>
      </c>
      <c r="P315" s="45">
        <v>10</v>
      </c>
      <c r="Q315" s="7">
        <v>293</v>
      </c>
      <c r="R315" s="45">
        <v>13.5</v>
      </c>
      <c r="S315" s="7">
        <v>293</v>
      </c>
      <c r="T315" s="45">
        <v>6</v>
      </c>
      <c r="U315" s="7">
        <v>293</v>
      </c>
      <c r="V315" s="45">
        <v>10</v>
      </c>
      <c r="W315" s="45">
        <v>293</v>
      </c>
      <c r="X315" s="45">
        <v>13.5</v>
      </c>
      <c r="Y315" s="76">
        <v>293</v>
      </c>
      <c r="Z315" s="7">
        <v>6</v>
      </c>
      <c r="AA315" s="7">
        <v>293</v>
      </c>
      <c r="AB315" s="7">
        <v>10.5</v>
      </c>
      <c r="AE315" s="9">
        <v>293</v>
      </c>
      <c r="AF315" s="9">
        <v>6.87</v>
      </c>
      <c r="AG315" s="7">
        <v>291</v>
      </c>
      <c r="AH315" s="7">
        <v>10.3</v>
      </c>
      <c r="AI315" s="10"/>
      <c r="AK315" s="7">
        <v>293</v>
      </c>
      <c r="AL315" s="7">
        <v>2.145</v>
      </c>
      <c r="AM315" s="7">
        <v>293</v>
      </c>
      <c r="AN315" s="7">
        <v>10</v>
      </c>
      <c r="AO315"/>
      <c r="AQ315">
        <v>293</v>
      </c>
      <c r="AR315">
        <v>6.1</v>
      </c>
      <c r="AS315">
        <v>293</v>
      </c>
      <c r="AT315">
        <v>10.5</v>
      </c>
      <c r="AU315"/>
      <c r="AW315" s="44">
        <v>293</v>
      </c>
      <c r="AX315" s="44">
        <v>8.1440000000000001</v>
      </c>
      <c r="AY315" s="44">
        <v>291</v>
      </c>
      <c r="AZ315" s="44">
        <v>10.27</v>
      </c>
      <c r="BC315" s="7">
        <v>293</v>
      </c>
      <c r="BD315" s="7">
        <v>2.589</v>
      </c>
      <c r="BE315" s="7">
        <v>293</v>
      </c>
      <c r="BF315" s="7">
        <v>10</v>
      </c>
      <c r="BG315"/>
      <c r="BI315">
        <v>292</v>
      </c>
      <c r="BJ315" s="55">
        <v>6.1</v>
      </c>
      <c r="BK315">
        <v>292</v>
      </c>
      <c r="BL315" s="52">
        <v>10.5</v>
      </c>
      <c r="BO315" s="45">
        <v>282</v>
      </c>
      <c r="BP315" s="46">
        <v>8.1</v>
      </c>
      <c r="BQ315" s="45">
        <v>293</v>
      </c>
      <c r="BR315" s="45">
        <v>10</v>
      </c>
      <c r="BU315" s="7">
        <v>293</v>
      </c>
      <c r="BV315" s="7">
        <v>1.9670000000000001</v>
      </c>
      <c r="BW315" s="7">
        <v>293</v>
      </c>
      <c r="BX315" s="7">
        <v>10</v>
      </c>
      <c r="CA315">
        <v>293</v>
      </c>
      <c r="CB315" s="61">
        <v>6.1</v>
      </c>
      <c r="CC315">
        <v>293</v>
      </c>
      <c r="CD315" s="61">
        <v>11.75</v>
      </c>
      <c r="CM315" s="7">
        <v>293</v>
      </c>
      <c r="CN315" s="7">
        <v>1.9119999999999999</v>
      </c>
      <c r="CO315" s="7">
        <v>293</v>
      </c>
      <c r="CP315" s="7">
        <v>10</v>
      </c>
      <c r="CY315" s="7">
        <v>293</v>
      </c>
      <c r="CZ315" s="7">
        <v>2.319</v>
      </c>
      <c r="DA315" s="7">
        <v>289</v>
      </c>
      <c r="DB315" s="7">
        <v>5.5</v>
      </c>
      <c r="DE315" s="7">
        <v>293</v>
      </c>
      <c r="DF315" s="7">
        <v>3.6339999999999999</v>
      </c>
      <c r="DG315" s="7">
        <v>289</v>
      </c>
      <c r="DH315" s="7">
        <v>10.5</v>
      </c>
      <c r="DK315" s="7">
        <v>293</v>
      </c>
      <c r="DL315" s="7">
        <v>7.0140000000000002</v>
      </c>
      <c r="DM315" s="7">
        <v>283</v>
      </c>
      <c r="DN315" s="7">
        <v>10.5</v>
      </c>
    </row>
    <row r="316" spans="1:118" s="7" customFormat="1" ht="15.6">
      <c r="A316" s="7">
        <v>294</v>
      </c>
      <c r="B316" s="45">
        <v>6</v>
      </c>
      <c r="C316" s="7">
        <v>294</v>
      </c>
      <c r="D316" s="45">
        <v>10</v>
      </c>
      <c r="E316" s="7">
        <v>294</v>
      </c>
      <c r="F316" s="45">
        <v>13.5</v>
      </c>
      <c r="G316" s="7">
        <v>294</v>
      </c>
      <c r="H316" s="45">
        <v>6</v>
      </c>
      <c r="I316" s="7">
        <v>294</v>
      </c>
      <c r="J316" s="45">
        <v>10</v>
      </c>
      <c r="K316" s="7">
        <v>294</v>
      </c>
      <c r="L316" s="45">
        <v>13.5</v>
      </c>
      <c r="M316" s="7">
        <v>294</v>
      </c>
      <c r="N316" s="45">
        <v>6</v>
      </c>
      <c r="O316" s="7">
        <v>294</v>
      </c>
      <c r="P316" s="45">
        <v>10</v>
      </c>
      <c r="Q316" s="7">
        <v>294</v>
      </c>
      <c r="R316" s="45">
        <v>13.5</v>
      </c>
      <c r="S316" s="7">
        <v>294</v>
      </c>
      <c r="T316" s="45">
        <v>6</v>
      </c>
      <c r="U316" s="7">
        <v>294</v>
      </c>
      <c r="V316" s="45">
        <v>10</v>
      </c>
      <c r="W316" s="45">
        <v>294</v>
      </c>
      <c r="X316" s="45">
        <v>13.5</v>
      </c>
      <c r="Y316" s="76">
        <v>294</v>
      </c>
      <c r="Z316" s="7">
        <v>6</v>
      </c>
      <c r="AA316" s="7">
        <v>294</v>
      </c>
      <c r="AB316" s="7">
        <v>10.5</v>
      </c>
      <c r="AE316" s="9">
        <v>294</v>
      </c>
      <c r="AF316" s="9">
        <v>6.95</v>
      </c>
      <c r="AG316" s="7">
        <v>292</v>
      </c>
      <c r="AH316" s="7">
        <v>10.3</v>
      </c>
      <c r="AI316" s="10"/>
      <c r="AK316" s="7">
        <v>294</v>
      </c>
      <c r="AL316" s="7">
        <v>2.198</v>
      </c>
      <c r="AM316" s="7">
        <v>294</v>
      </c>
      <c r="AN316" s="7">
        <v>10</v>
      </c>
      <c r="AO316"/>
      <c r="AQ316">
        <v>294</v>
      </c>
      <c r="AR316">
        <v>6.1</v>
      </c>
      <c r="AS316">
        <v>294</v>
      </c>
      <c r="AT316">
        <v>10.5</v>
      </c>
      <c r="AU316"/>
      <c r="AW316" s="44">
        <v>294</v>
      </c>
      <c r="AX316" s="44">
        <v>8.0909999999999993</v>
      </c>
      <c r="AY316" s="44">
        <v>292</v>
      </c>
      <c r="AZ316" s="44">
        <v>10.27</v>
      </c>
      <c r="BC316" s="7">
        <v>294</v>
      </c>
      <c r="BD316" s="7">
        <v>2.677</v>
      </c>
      <c r="BE316" s="7">
        <v>294</v>
      </c>
      <c r="BF316" s="7">
        <v>10</v>
      </c>
      <c r="BG316"/>
      <c r="BI316">
        <v>293</v>
      </c>
      <c r="BJ316" s="55">
        <v>6.1</v>
      </c>
      <c r="BK316">
        <v>293</v>
      </c>
      <c r="BL316" s="52">
        <v>10.5</v>
      </c>
      <c r="BO316" s="45">
        <v>283</v>
      </c>
      <c r="BP316" s="46">
        <v>8.4510000000000005</v>
      </c>
      <c r="BQ316" s="45">
        <v>294</v>
      </c>
      <c r="BR316" s="45">
        <v>10</v>
      </c>
      <c r="BU316" s="7">
        <v>294</v>
      </c>
      <c r="BV316" s="7">
        <v>2.1190000000000002</v>
      </c>
      <c r="BW316" s="7">
        <v>294</v>
      </c>
      <c r="BX316" s="7">
        <v>10</v>
      </c>
      <c r="CA316">
        <v>294</v>
      </c>
      <c r="CB316" s="61">
        <v>6.1</v>
      </c>
      <c r="CC316">
        <v>294</v>
      </c>
      <c r="CD316" s="61">
        <v>11.75</v>
      </c>
      <c r="CM316" s="7">
        <v>294</v>
      </c>
      <c r="CN316" s="7">
        <v>1.6639999999999999</v>
      </c>
      <c r="CO316" s="7">
        <v>294</v>
      </c>
      <c r="CP316" s="7">
        <v>10</v>
      </c>
      <c r="CY316" s="7">
        <v>294</v>
      </c>
      <c r="CZ316" s="7">
        <v>2.5329999999999999</v>
      </c>
      <c r="DA316" s="7">
        <v>290</v>
      </c>
      <c r="DB316" s="7">
        <v>5.5</v>
      </c>
      <c r="DE316" s="7">
        <v>294</v>
      </c>
      <c r="DF316" s="7">
        <v>3.5760000000000001</v>
      </c>
      <c r="DG316" s="7">
        <v>290</v>
      </c>
      <c r="DH316" s="7">
        <v>10</v>
      </c>
      <c r="DK316" s="7">
        <v>294</v>
      </c>
      <c r="DL316" s="7">
        <v>7.1580000000000004</v>
      </c>
      <c r="DM316" s="7">
        <v>284</v>
      </c>
      <c r="DN316" s="7">
        <v>10.5</v>
      </c>
    </row>
    <row r="317" spans="1:118" s="7" customFormat="1" ht="15.6">
      <c r="A317" s="7">
        <v>295</v>
      </c>
      <c r="B317" s="45">
        <v>6</v>
      </c>
      <c r="C317" s="7">
        <v>295</v>
      </c>
      <c r="D317" s="45">
        <v>10</v>
      </c>
      <c r="E317" s="7">
        <v>295</v>
      </c>
      <c r="F317" s="45">
        <v>13.5</v>
      </c>
      <c r="G317" s="7">
        <v>295</v>
      </c>
      <c r="H317" s="45">
        <v>6</v>
      </c>
      <c r="I317" s="7">
        <v>295</v>
      </c>
      <c r="J317" s="45">
        <v>10</v>
      </c>
      <c r="K317" s="7">
        <v>295</v>
      </c>
      <c r="L317" s="45">
        <v>13.5</v>
      </c>
      <c r="M317" s="7">
        <v>295</v>
      </c>
      <c r="N317" s="45">
        <v>6</v>
      </c>
      <c r="O317" s="7">
        <v>295</v>
      </c>
      <c r="P317" s="45">
        <v>10</v>
      </c>
      <c r="Q317" s="7">
        <v>295</v>
      </c>
      <c r="R317" s="45">
        <v>13.5</v>
      </c>
      <c r="S317" s="7">
        <v>295</v>
      </c>
      <c r="T317" s="45">
        <v>6</v>
      </c>
      <c r="U317" s="7">
        <v>295</v>
      </c>
      <c r="V317" s="45">
        <v>10</v>
      </c>
      <c r="W317" s="45">
        <v>295</v>
      </c>
      <c r="X317" s="45">
        <v>13.5</v>
      </c>
      <c r="Y317" s="76">
        <v>295</v>
      </c>
      <c r="Z317" s="7">
        <v>6</v>
      </c>
      <c r="AA317" s="7">
        <v>295</v>
      </c>
      <c r="AB317" s="7">
        <v>10.5</v>
      </c>
      <c r="AE317" s="9">
        <v>295</v>
      </c>
      <c r="AF317" s="9">
        <v>7.1</v>
      </c>
      <c r="AG317" s="7">
        <v>293</v>
      </c>
      <c r="AH317" s="7">
        <v>10.3</v>
      </c>
      <c r="AI317" s="10"/>
      <c r="AK317" s="7">
        <v>295</v>
      </c>
      <c r="AL317" s="7">
        <v>2.3690000000000002</v>
      </c>
      <c r="AM317" s="7">
        <v>295</v>
      </c>
      <c r="AN317" s="7">
        <v>10</v>
      </c>
      <c r="AO317"/>
      <c r="AQ317">
        <v>295</v>
      </c>
      <c r="AR317">
        <v>6.1</v>
      </c>
      <c r="AS317">
        <v>295</v>
      </c>
      <c r="AT317">
        <v>10.5</v>
      </c>
      <c r="AU317"/>
      <c r="AW317" s="44">
        <v>295</v>
      </c>
      <c r="AX317" s="44">
        <v>7.9829999999999997</v>
      </c>
      <c r="AY317" s="44">
        <v>293</v>
      </c>
      <c r="AZ317" s="44">
        <v>10.27</v>
      </c>
      <c r="BC317" s="7">
        <v>295</v>
      </c>
      <c r="BD317" s="7">
        <v>2.7650000000000001</v>
      </c>
      <c r="BE317" s="7">
        <v>295</v>
      </c>
      <c r="BF317" s="7">
        <v>10</v>
      </c>
      <c r="BG317"/>
      <c r="BI317">
        <v>294</v>
      </c>
      <c r="BJ317" s="55">
        <v>6.1</v>
      </c>
      <c r="BK317">
        <v>294</v>
      </c>
      <c r="BL317" s="52">
        <v>10.5</v>
      </c>
      <c r="BO317" s="45">
        <v>284</v>
      </c>
      <c r="BP317" s="46">
        <v>8.6189999999999998</v>
      </c>
      <c r="BQ317" s="45">
        <v>295</v>
      </c>
      <c r="BR317" s="45">
        <v>10</v>
      </c>
      <c r="BU317" s="7">
        <v>295</v>
      </c>
      <c r="BV317" s="7">
        <v>2.1960000000000002</v>
      </c>
      <c r="BW317" s="7">
        <v>295</v>
      </c>
      <c r="BX317" s="7">
        <v>10</v>
      </c>
      <c r="CA317">
        <v>295</v>
      </c>
      <c r="CB317" s="61">
        <v>6.1</v>
      </c>
      <c r="CC317">
        <v>295</v>
      </c>
      <c r="CD317" s="61">
        <v>11.75</v>
      </c>
      <c r="CM317" s="7">
        <v>295</v>
      </c>
      <c r="CN317" s="7">
        <v>1.5049999999999999</v>
      </c>
      <c r="CO317" s="7">
        <v>295</v>
      </c>
      <c r="CP317" s="7">
        <v>10</v>
      </c>
      <c r="CY317" s="7">
        <v>295</v>
      </c>
      <c r="CZ317" s="7">
        <v>2.714</v>
      </c>
      <c r="DA317" s="7">
        <v>291</v>
      </c>
      <c r="DB317" s="7">
        <v>5.5</v>
      </c>
      <c r="DE317" s="7">
        <v>295</v>
      </c>
      <c r="DF317" s="7">
        <v>3.5</v>
      </c>
      <c r="DG317" s="7">
        <v>291</v>
      </c>
      <c r="DH317" s="7">
        <v>10.5</v>
      </c>
      <c r="DK317" s="7">
        <v>295</v>
      </c>
      <c r="DL317" s="7">
        <v>7.32</v>
      </c>
      <c r="DM317" s="7">
        <v>285</v>
      </c>
      <c r="DN317" s="7">
        <v>10.5</v>
      </c>
    </row>
    <row r="318" spans="1:118" s="7" customFormat="1" ht="15.6">
      <c r="A318" s="7">
        <v>296</v>
      </c>
      <c r="B318" s="45">
        <v>6</v>
      </c>
      <c r="C318" s="7">
        <v>296</v>
      </c>
      <c r="D318" s="45">
        <v>10</v>
      </c>
      <c r="E318" s="7">
        <v>296</v>
      </c>
      <c r="F318" s="45">
        <v>13.5</v>
      </c>
      <c r="G318" s="7">
        <v>296</v>
      </c>
      <c r="H318" s="45">
        <v>6</v>
      </c>
      <c r="I318" s="7">
        <v>296</v>
      </c>
      <c r="J318" s="45">
        <v>10</v>
      </c>
      <c r="K318" s="7">
        <v>296</v>
      </c>
      <c r="L318" s="45">
        <v>13.5</v>
      </c>
      <c r="M318" s="7">
        <v>296</v>
      </c>
      <c r="N318" s="45">
        <v>6</v>
      </c>
      <c r="O318" s="7">
        <v>296</v>
      </c>
      <c r="P318" s="45">
        <v>10</v>
      </c>
      <c r="Q318" s="7">
        <v>296</v>
      </c>
      <c r="R318" s="45">
        <v>13.5</v>
      </c>
      <c r="S318" s="7">
        <v>296</v>
      </c>
      <c r="T318" s="45">
        <v>6</v>
      </c>
      <c r="U318" s="7">
        <v>296</v>
      </c>
      <c r="V318" s="45">
        <v>10</v>
      </c>
      <c r="W318" s="45">
        <v>296</v>
      </c>
      <c r="X318" s="45">
        <v>13.5</v>
      </c>
      <c r="Y318" s="76">
        <v>296</v>
      </c>
      <c r="Z318" s="7">
        <v>6</v>
      </c>
      <c r="AA318" s="7">
        <v>296</v>
      </c>
      <c r="AB318" s="7">
        <v>10.5</v>
      </c>
      <c r="AE318" s="9">
        <v>296</v>
      </c>
      <c r="AF318" s="9">
        <v>7.02</v>
      </c>
      <c r="AG318" s="7">
        <v>294</v>
      </c>
      <c r="AH318" s="7">
        <v>10.3</v>
      </c>
      <c r="AI318" s="10"/>
      <c r="AK318" s="7">
        <v>296</v>
      </c>
      <c r="AL318" s="7">
        <v>2.48</v>
      </c>
      <c r="AM318" s="7">
        <v>296</v>
      </c>
      <c r="AN318" s="7">
        <v>10</v>
      </c>
      <c r="AO318"/>
      <c r="AQ318">
        <v>296</v>
      </c>
      <c r="AR318">
        <v>6.1</v>
      </c>
      <c r="AS318">
        <v>296</v>
      </c>
      <c r="AT318">
        <v>10.5</v>
      </c>
      <c r="AU318"/>
      <c r="AW318" s="44">
        <v>296</v>
      </c>
      <c r="AX318" s="44">
        <v>7.8739999999999997</v>
      </c>
      <c r="AY318" s="44">
        <v>294</v>
      </c>
      <c r="AZ318" s="44">
        <v>10.27</v>
      </c>
      <c r="BC318" s="7">
        <v>296</v>
      </c>
      <c r="BD318" s="7">
        <v>2.7149999999999999</v>
      </c>
      <c r="BE318" s="7">
        <v>296</v>
      </c>
      <c r="BF318" s="7">
        <v>10</v>
      </c>
      <c r="BG318"/>
      <c r="BI318">
        <v>295</v>
      </c>
      <c r="BJ318" s="55">
        <v>6.1</v>
      </c>
      <c r="BK318">
        <v>295</v>
      </c>
      <c r="BL318" s="52">
        <v>10.5</v>
      </c>
      <c r="BO318" s="45">
        <v>285</v>
      </c>
      <c r="BP318" s="46">
        <v>8.6649999999999991</v>
      </c>
      <c r="BQ318" s="45">
        <v>296</v>
      </c>
      <c r="BR318" s="45">
        <v>10</v>
      </c>
      <c r="BU318" s="7">
        <v>296</v>
      </c>
      <c r="BV318" s="7">
        <v>2.23</v>
      </c>
      <c r="BW318" s="7">
        <v>296</v>
      </c>
      <c r="BX318" s="7">
        <v>10</v>
      </c>
      <c r="CA318">
        <v>296</v>
      </c>
      <c r="CB318" s="61">
        <v>6.1</v>
      </c>
      <c r="CC318">
        <v>296</v>
      </c>
      <c r="CD318" s="61">
        <v>11.72</v>
      </c>
      <c r="CM318" s="7">
        <v>296</v>
      </c>
      <c r="CN318" s="7">
        <v>1.415</v>
      </c>
      <c r="CO318" s="7">
        <v>296</v>
      </c>
      <c r="CP318" s="7">
        <v>10</v>
      </c>
      <c r="CY318" s="7">
        <v>296</v>
      </c>
      <c r="CZ318" s="7">
        <v>2.907</v>
      </c>
      <c r="DA318" s="7">
        <v>292</v>
      </c>
      <c r="DB318" s="7">
        <v>5.5</v>
      </c>
      <c r="DE318" s="7">
        <v>296</v>
      </c>
      <c r="DF318" s="7">
        <v>3.4060000000000001</v>
      </c>
      <c r="DG318" s="7">
        <v>292</v>
      </c>
      <c r="DH318" s="7">
        <v>10.5</v>
      </c>
      <c r="DK318" s="7">
        <v>296</v>
      </c>
      <c r="DL318" s="7">
        <v>7.5</v>
      </c>
      <c r="DM318" s="7">
        <v>286</v>
      </c>
      <c r="DN318" s="7">
        <v>10.5</v>
      </c>
    </row>
    <row r="319" spans="1:118" s="7" customFormat="1" ht="15.6">
      <c r="A319" s="7">
        <v>297</v>
      </c>
      <c r="B319" s="45">
        <v>6</v>
      </c>
      <c r="C319" s="7">
        <v>297</v>
      </c>
      <c r="D319" s="45">
        <v>10</v>
      </c>
      <c r="E319" s="7">
        <v>297</v>
      </c>
      <c r="F319" s="45">
        <v>13.5</v>
      </c>
      <c r="G319" s="7">
        <v>297</v>
      </c>
      <c r="H319" s="45">
        <v>6</v>
      </c>
      <c r="I319" s="7">
        <v>297</v>
      </c>
      <c r="J319" s="45">
        <v>10</v>
      </c>
      <c r="K319" s="7">
        <v>297</v>
      </c>
      <c r="L319" s="45">
        <v>13.5</v>
      </c>
      <c r="M319" s="7">
        <v>297</v>
      </c>
      <c r="N319" s="45">
        <v>6</v>
      </c>
      <c r="O319" s="7">
        <v>297</v>
      </c>
      <c r="P319" s="45">
        <v>10</v>
      </c>
      <c r="Q319" s="7">
        <v>297</v>
      </c>
      <c r="R319" s="45">
        <v>13.5</v>
      </c>
      <c r="S319" s="7">
        <v>297</v>
      </c>
      <c r="T319" s="45">
        <v>6</v>
      </c>
      <c r="U319" s="7">
        <v>297</v>
      </c>
      <c r="V319" s="45">
        <v>10</v>
      </c>
      <c r="W319" s="45">
        <v>297</v>
      </c>
      <c r="X319" s="45">
        <v>13.5</v>
      </c>
      <c r="Y319" s="76">
        <v>297</v>
      </c>
      <c r="Z319" s="7">
        <v>6</v>
      </c>
      <c r="AA319" s="7">
        <v>297</v>
      </c>
      <c r="AB319" s="7">
        <v>10.5</v>
      </c>
      <c r="AE319" s="9">
        <v>297</v>
      </c>
      <c r="AF319" s="9">
        <v>7.2</v>
      </c>
      <c r="AG319" s="7">
        <v>295</v>
      </c>
      <c r="AH319" s="7">
        <v>10.3</v>
      </c>
      <c r="AI319" s="10"/>
      <c r="AK319" s="7">
        <v>297</v>
      </c>
      <c r="AL319" s="7">
        <v>2.1589999999999998</v>
      </c>
      <c r="AM319" s="7">
        <v>297</v>
      </c>
      <c r="AN319" s="7">
        <v>10</v>
      </c>
      <c r="AO319"/>
      <c r="AQ319">
        <v>297</v>
      </c>
      <c r="AR319">
        <v>6.1</v>
      </c>
      <c r="AS319">
        <v>297</v>
      </c>
      <c r="AT319">
        <v>10.5</v>
      </c>
      <c r="AU319"/>
      <c r="AW319" s="44">
        <v>297</v>
      </c>
      <c r="AX319" s="44">
        <v>7.8259999999999996</v>
      </c>
      <c r="AY319" s="44">
        <v>295</v>
      </c>
      <c r="AZ319" s="44">
        <v>10.27</v>
      </c>
      <c r="BC319" s="7">
        <v>297</v>
      </c>
      <c r="BD319" s="7">
        <v>2.5419999999999998</v>
      </c>
      <c r="BE319" s="7">
        <v>297</v>
      </c>
      <c r="BF319" s="7">
        <v>10</v>
      </c>
      <c r="BG319"/>
      <c r="BI319">
        <v>296</v>
      </c>
      <c r="BJ319" s="55">
        <v>6.1</v>
      </c>
      <c r="BK319">
        <v>296</v>
      </c>
      <c r="BL319" s="52">
        <v>10.5</v>
      </c>
      <c r="BO319" s="45">
        <v>286</v>
      </c>
      <c r="BP319" s="46">
        <v>8.4779999999999998</v>
      </c>
      <c r="BQ319" s="45">
        <v>297</v>
      </c>
      <c r="BR319" s="45">
        <v>10</v>
      </c>
      <c r="BU319" s="7">
        <v>297</v>
      </c>
      <c r="BV319" s="7">
        <v>2.3079999999999998</v>
      </c>
      <c r="BW319" s="7">
        <v>297</v>
      </c>
      <c r="BX319" s="7">
        <v>10</v>
      </c>
      <c r="CA319">
        <v>297</v>
      </c>
      <c r="CB319" s="61">
        <v>6.1</v>
      </c>
      <c r="CC319">
        <v>297</v>
      </c>
      <c r="CD319" s="61">
        <v>11.55</v>
      </c>
      <c r="CM319" s="7">
        <v>297</v>
      </c>
      <c r="CN319" s="7">
        <v>1.5069999999999999</v>
      </c>
      <c r="CO319" s="7">
        <v>297</v>
      </c>
      <c r="CP319" s="7">
        <v>10</v>
      </c>
      <c r="CY319" s="7">
        <v>297</v>
      </c>
      <c r="CZ319" s="7">
        <v>2.9350000000000001</v>
      </c>
      <c r="DA319" s="7">
        <v>293</v>
      </c>
      <c r="DB319" s="7">
        <v>5.5</v>
      </c>
      <c r="DE319" s="7">
        <v>297</v>
      </c>
      <c r="DF319" s="7">
        <v>3.294</v>
      </c>
      <c r="DG319" s="7">
        <v>293</v>
      </c>
      <c r="DH319" s="7">
        <v>10.5</v>
      </c>
      <c r="DK319" s="7">
        <v>297</v>
      </c>
      <c r="DL319" s="7">
        <v>7.6980000000000004</v>
      </c>
      <c r="DM319" s="7">
        <v>287</v>
      </c>
      <c r="DN319" s="7">
        <v>10.5</v>
      </c>
    </row>
    <row r="320" spans="1:118" s="7" customFormat="1" ht="15.6">
      <c r="A320" s="7">
        <v>298</v>
      </c>
      <c r="B320" s="45">
        <v>6</v>
      </c>
      <c r="C320" s="7">
        <v>298</v>
      </c>
      <c r="D320" s="45">
        <v>10</v>
      </c>
      <c r="E320" s="7">
        <v>298</v>
      </c>
      <c r="F320" s="45">
        <v>13.5</v>
      </c>
      <c r="G320" s="7">
        <v>298</v>
      </c>
      <c r="H320" s="45">
        <v>6</v>
      </c>
      <c r="I320" s="7">
        <v>298</v>
      </c>
      <c r="J320" s="45">
        <v>10</v>
      </c>
      <c r="K320" s="7">
        <v>298</v>
      </c>
      <c r="L320" s="45">
        <v>13.5</v>
      </c>
      <c r="M320" s="7">
        <v>298</v>
      </c>
      <c r="N320" s="45">
        <v>6</v>
      </c>
      <c r="O320" s="7">
        <v>298</v>
      </c>
      <c r="P320" s="45">
        <v>10</v>
      </c>
      <c r="Q320" s="7">
        <v>298</v>
      </c>
      <c r="R320" s="45">
        <v>13.5</v>
      </c>
      <c r="S320" s="7">
        <v>298</v>
      </c>
      <c r="T320" s="45">
        <v>6</v>
      </c>
      <c r="U320" s="7">
        <v>298</v>
      </c>
      <c r="V320" s="45">
        <v>10</v>
      </c>
      <c r="W320" s="45">
        <v>298</v>
      </c>
      <c r="X320" s="45">
        <v>13.5</v>
      </c>
      <c r="Y320" s="76">
        <v>298</v>
      </c>
      <c r="Z320" s="7">
        <v>6</v>
      </c>
      <c r="AA320" s="7">
        <v>298</v>
      </c>
      <c r="AB320" s="7">
        <v>10.5</v>
      </c>
      <c r="AE320" s="9">
        <v>298</v>
      </c>
      <c r="AF320" s="9">
        <v>7.45</v>
      </c>
      <c r="AG320" s="7">
        <v>296</v>
      </c>
      <c r="AH320" s="7">
        <v>10.3</v>
      </c>
      <c r="AI320" s="10"/>
      <c r="AK320" s="7">
        <v>298</v>
      </c>
      <c r="AL320" s="7">
        <v>1.6319999999999999</v>
      </c>
      <c r="AM320" s="7">
        <v>298</v>
      </c>
      <c r="AN320" s="7">
        <v>10</v>
      </c>
      <c r="AO320"/>
      <c r="AQ320">
        <v>298</v>
      </c>
      <c r="AR320">
        <v>6.1</v>
      </c>
      <c r="AS320">
        <v>298</v>
      </c>
      <c r="AT320">
        <v>10.5</v>
      </c>
      <c r="AU320"/>
      <c r="AW320" s="44">
        <v>298</v>
      </c>
      <c r="AX320" s="44">
        <v>7.7779999999999996</v>
      </c>
      <c r="AY320" s="44">
        <v>296</v>
      </c>
      <c r="AZ320" s="44">
        <v>10.27</v>
      </c>
      <c r="BC320" s="7">
        <v>298</v>
      </c>
      <c r="BD320" s="7">
        <v>2.3679999999999999</v>
      </c>
      <c r="BE320" s="7">
        <v>298</v>
      </c>
      <c r="BF320" s="7">
        <v>10</v>
      </c>
      <c r="BG320"/>
      <c r="BI320">
        <v>297</v>
      </c>
      <c r="BJ320" s="55">
        <v>6.1</v>
      </c>
      <c r="BK320">
        <v>297</v>
      </c>
      <c r="BL320" s="52">
        <v>10.5</v>
      </c>
      <c r="BO320" s="45">
        <v>287</v>
      </c>
      <c r="BP320" s="46">
        <v>8.4160000000000004</v>
      </c>
      <c r="BQ320" s="45">
        <v>298</v>
      </c>
      <c r="BR320" s="45">
        <v>10</v>
      </c>
      <c r="BU320" s="7">
        <v>298</v>
      </c>
      <c r="BV320" s="7">
        <v>2.4289999999999998</v>
      </c>
      <c r="BW320" s="7">
        <v>298</v>
      </c>
      <c r="BX320" s="7">
        <v>10</v>
      </c>
      <c r="CA320">
        <v>298</v>
      </c>
      <c r="CB320" s="61">
        <v>6.1</v>
      </c>
      <c r="CC320">
        <v>298</v>
      </c>
      <c r="CD320" s="61">
        <v>11.45</v>
      </c>
      <c r="CM320" s="7">
        <v>298</v>
      </c>
      <c r="CN320" s="7">
        <v>1.875</v>
      </c>
      <c r="CO320" s="7">
        <v>298</v>
      </c>
      <c r="CP320" s="7">
        <v>10</v>
      </c>
      <c r="CY320" s="7">
        <v>298</v>
      </c>
      <c r="CZ320" s="7">
        <v>2.4910000000000001</v>
      </c>
      <c r="DA320" s="7">
        <v>294</v>
      </c>
      <c r="DB320" s="7">
        <v>5.5</v>
      </c>
      <c r="DE320" s="7">
        <v>298</v>
      </c>
      <c r="DF320" s="7">
        <v>3.165</v>
      </c>
      <c r="DG320" s="7">
        <v>294</v>
      </c>
      <c r="DH320" s="7">
        <v>10.5</v>
      </c>
      <c r="DK320" s="7">
        <v>298</v>
      </c>
      <c r="DL320" s="7">
        <v>7.9139999999999997</v>
      </c>
      <c r="DM320" s="7">
        <v>288</v>
      </c>
      <c r="DN320" s="7">
        <v>10.5</v>
      </c>
    </row>
    <row r="321" spans="1:118" s="7" customFormat="1" ht="15.6">
      <c r="A321" s="7">
        <v>299</v>
      </c>
      <c r="B321" s="45">
        <v>6</v>
      </c>
      <c r="C321" s="7">
        <v>299</v>
      </c>
      <c r="D321" s="45">
        <v>10</v>
      </c>
      <c r="E321" s="7">
        <v>299</v>
      </c>
      <c r="F321" s="45">
        <v>13.5</v>
      </c>
      <c r="G321" s="7">
        <v>299</v>
      </c>
      <c r="H321" s="45">
        <v>6</v>
      </c>
      <c r="I321" s="7">
        <v>299</v>
      </c>
      <c r="J321" s="45">
        <v>10</v>
      </c>
      <c r="K321" s="7">
        <v>299</v>
      </c>
      <c r="L321" s="45">
        <v>13.5</v>
      </c>
      <c r="M321" s="7">
        <v>299</v>
      </c>
      <c r="N321" s="45">
        <v>6</v>
      </c>
      <c r="O321" s="7">
        <v>299</v>
      </c>
      <c r="P321" s="45">
        <v>10</v>
      </c>
      <c r="Q321" s="7">
        <v>299</v>
      </c>
      <c r="R321" s="45">
        <v>13.5</v>
      </c>
      <c r="S321" s="7">
        <v>299</v>
      </c>
      <c r="T321" s="45">
        <v>6</v>
      </c>
      <c r="U321" s="7">
        <v>299</v>
      </c>
      <c r="V321" s="45">
        <v>10</v>
      </c>
      <c r="W321" s="45">
        <v>299</v>
      </c>
      <c r="X321" s="45">
        <v>13.5</v>
      </c>
      <c r="Y321" s="76">
        <v>299</v>
      </c>
      <c r="Z321" s="7">
        <v>6</v>
      </c>
      <c r="AA321" s="7">
        <v>299</v>
      </c>
      <c r="AB321" s="7">
        <v>10.5</v>
      </c>
      <c r="AE321" s="9">
        <v>299</v>
      </c>
      <c r="AF321" s="9">
        <v>7.35</v>
      </c>
      <c r="AG321" s="7">
        <v>297</v>
      </c>
      <c r="AH321" s="7">
        <v>10.3</v>
      </c>
      <c r="AI321" s="10"/>
      <c r="AK321" s="7">
        <v>299</v>
      </c>
      <c r="AL321" s="7">
        <v>1.494</v>
      </c>
      <c r="AM321" s="7">
        <v>299</v>
      </c>
      <c r="AN321" s="7">
        <v>10</v>
      </c>
      <c r="AO321"/>
      <c r="AQ321">
        <v>299</v>
      </c>
      <c r="AR321">
        <v>6.1</v>
      </c>
      <c r="AS321">
        <v>299</v>
      </c>
      <c r="AT321">
        <v>10.5</v>
      </c>
      <c r="AU321"/>
      <c r="AW321" s="44">
        <v>299</v>
      </c>
      <c r="AX321" s="44">
        <v>7.7290000000000001</v>
      </c>
      <c r="AY321" s="44">
        <v>297</v>
      </c>
      <c r="AZ321" s="44">
        <v>10.27</v>
      </c>
      <c r="BC321" s="7">
        <v>299</v>
      </c>
      <c r="BD321" s="7">
        <v>2.161</v>
      </c>
      <c r="BE321" s="7">
        <v>299</v>
      </c>
      <c r="BF321" s="7">
        <v>10</v>
      </c>
      <c r="BG321"/>
      <c r="BI321">
        <v>298</v>
      </c>
      <c r="BJ321" s="55">
        <v>6.1</v>
      </c>
      <c r="BK321">
        <v>298</v>
      </c>
      <c r="BL321" s="52">
        <v>10.5</v>
      </c>
      <c r="BO321" s="45">
        <v>288</v>
      </c>
      <c r="BP321" s="46">
        <v>8.4160000000000004</v>
      </c>
      <c r="BQ321" s="45">
        <v>299</v>
      </c>
      <c r="BR321" s="45">
        <v>10</v>
      </c>
      <c r="BU321" s="7">
        <v>299</v>
      </c>
      <c r="BV321" s="7">
        <v>2.4940000000000002</v>
      </c>
      <c r="BW321" s="7">
        <v>299</v>
      </c>
      <c r="BX321" s="7">
        <v>10</v>
      </c>
      <c r="CA321">
        <v>299</v>
      </c>
      <c r="CB321" s="61">
        <v>6.1</v>
      </c>
      <c r="CC321">
        <v>299</v>
      </c>
      <c r="CD321" s="61">
        <v>11.38</v>
      </c>
      <c r="CM321" s="7">
        <v>299</v>
      </c>
      <c r="CN321" s="7">
        <v>1.96</v>
      </c>
      <c r="CO321" s="7">
        <v>299</v>
      </c>
      <c r="CP321" s="7">
        <v>10</v>
      </c>
      <c r="CY321" s="7">
        <v>299</v>
      </c>
      <c r="CZ321" s="7">
        <v>2.0449999999999999</v>
      </c>
      <c r="DA321" s="7">
        <v>295</v>
      </c>
      <c r="DB321" s="7">
        <v>5.5</v>
      </c>
      <c r="DE321" s="7">
        <v>299</v>
      </c>
      <c r="DF321" s="7">
        <v>3.0169999999999999</v>
      </c>
      <c r="DG321" s="7">
        <v>295</v>
      </c>
      <c r="DH321" s="7">
        <v>10.5</v>
      </c>
      <c r="DK321" s="7">
        <v>299</v>
      </c>
      <c r="DL321" s="7">
        <v>8.1479999999999997</v>
      </c>
      <c r="DM321" s="7">
        <v>289</v>
      </c>
      <c r="DN321" s="7">
        <v>10.5</v>
      </c>
    </row>
    <row r="322" spans="1:118" s="7" customFormat="1" ht="15.6">
      <c r="A322" s="7">
        <v>300</v>
      </c>
      <c r="B322" s="45">
        <v>6</v>
      </c>
      <c r="C322" s="7">
        <v>300</v>
      </c>
      <c r="D322" s="45">
        <v>10</v>
      </c>
      <c r="E322" s="7">
        <v>300</v>
      </c>
      <c r="F322" s="45">
        <v>13.5</v>
      </c>
      <c r="G322" s="7">
        <v>300</v>
      </c>
      <c r="H322" s="45">
        <v>6</v>
      </c>
      <c r="I322" s="7">
        <v>300</v>
      </c>
      <c r="J322" s="45">
        <v>10</v>
      </c>
      <c r="K322" s="7">
        <v>300</v>
      </c>
      <c r="L322" s="45">
        <v>13.5</v>
      </c>
      <c r="M322" s="7">
        <v>300</v>
      </c>
      <c r="N322" s="45">
        <v>6</v>
      </c>
      <c r="O322" s="7">
        <v>300</v>
      </c>
      <c r="P322" s="45">
        <v>10</v>
      </c>
      <c r="Q322" s="7">
        <v>300</v>
      </c>
      <c r="R322" s="45">
        <v>13.5</v>
      </c>
      <c r="S322" s="7">
        <v>300</v>
      </c>
      <c r="T322" s="45">
        <v>6</v>
      </c>
      <c r="U322" s="7">
        <v>300</v>
      </c>
      <c r="V322" s="45">
        <v>10</v>
      </c>
      <c r="W322" s="45">
        <v>300</v>
      </c>
      <c r="X322" s="45">
        <v>13.5</v>
      </c>
      <c r="Y322" s="76">
        <v>300</v>
      </c>
      <c r="Z322" s="7">
        <v>6</v>
      </c>
      <c r="AA322" s="7">
        <v>300</v>
      </c>
      <c r="AB322" s="7">
        <v>10.5</v>
      </c>
      <c r="AE322" s="9">
        <v>300</v>
      </c>
      <c r="AF322" s="9">
        <v>7.05</v>
      </c>
      <c r="AG322" s="7">
        <v>298</v>
      </c>
      <c r="AH322" s="7">
        <v>10.3</v>
      </c>
      <c r="AI322" s="10"/>
      <c r="AK322" s="7">
        <v>300</v>
      </c>
      <c r="AL322" s="7">
        <v>1.488</v>
      </c>
      <c r="AM322" s="7">
        <v>300</v>
      </c>
      <c r="AN322" s="7">
        <v>10</v>
      </c>
      <c r="AO322"/>
      <c r="AQ322">
        <v>300</v>
      </c>
      <c r="AR322">
        <v>6.1</v>
      </c>
      <c r="AS322">
        <v>300</v>
      </c>
      <c r="AT322">
        <v>10.5</v>
      </c>
      <c r="AU322"/>
      <c r="AW322" s="44">
        <v>300</v>
      </c>
      <c r="AX322" s="44">
        <v>7.681</v>
      </c>
      <c r="AY322" s="44">
        <v>298</v>
      </c>
      <c r="AZ322" s="44">
        <v>10.27</v>
      </c>
      <c r="BC322" s="7">
        <v>300</v>
      </c>
      <c r="BD322" s="7">
        <v>1.921</v>
      </c>
      <c r="BE322" s="7">
        <v>300</v>
      </c>
      <c r="BF322" s="7">
        <v>10</v>
      </c>
      <c r="BG322"/>
      <c r="BI322">
        <v>299</v>
      </c>
      <c r="BJ322" s="55">
        <v>6.1</v>
      </c>
      <c r="BK322">
        <v>299</v>
      </c>
      <c r="BL322" s="52">
        <v>10.5</v>
      </c>
      <c r="BO322" s="45">
        <v>289</v>
      </c>
      <c r="BP322" s="46">
        <v>8.3989999999999991</v>
      </c>
      <c r="BQ322" s="45">
        <v>300</v>
      </c>
      <c r="BR322" s="45">
        <v>10</v>
      </c>
      <c r="BU322" s="7">
        <v>300</v>
      </c>
      <c r="BV322" s="7">
        <v>2.4809999999999999</v>
      </c>
      <c r="BW322" s="7">
        <v>300</v>
      </c>
      <c r="BX322" s="7">
        <v>10</v>
      </c>
      <c r="CA322">
        <v>300</v>
      </c>
      <c r="CB322" s="61">
        <v>6.1</v>
      </c>
      <c r="CC322">
        <v>300</v>
      </c>
      <c r="CD322" s="61">
        <v>11.3</v>
      </c>
      <c r="CM322" s="7">
        <v>300</v>
      </c>
      <c r="CN322" s="7">
        <v>1.946</v>
      </c>
      <c r="CO322" s="7">
        <v>300</v>
      </c>
      <c r="CP322" s="7">
        <v>10</v>
      </c>
      <c r="CY322" s="7">
        <v>300</v>
      </c>
      <c r="CZ322" s="7">
        <v>2.2749999999999999</v>
      </c>
      <c r="DA322" s="7">
        <v>296</v>
      </c>
      <c r="DB322" s="7">
        <v>5.5</v>
      </c>
      <c r="DE322" s="7">
        <v>300</v>
      </c>
      <c r="DF322" s="7">
        <v>2.851</v>
      </c>
      <c r="DG322" s="7">
        <v>296</v>
      </c>
      <c r="DH322" s="7">
        <v>10.5</v>
      </c>
      <c r="DK322" s="7">
        <v>300</v>
      </c>
      <c r="DL322" s="7">
        <v>8.3989999999999991</v>
      </c>
      <c r="DM322" s="7">
        <v>290</v>
      </c>
      <c r="DN322" s="7">
        <v>10.5</v>
      </c>
    </row>
    <row r="323" spans="1:118" s="7" customFormat="1" ht="15.6">
      <c r="A323" s="7">
        <v>301</v>
      </c>
      <c r="B323" s="45">
        <v>6</v>
      </c>
      <c r="C323" s="7">
        <v>301</v>
      </c>
      <c r="D323" s="45">
        <v>10</v>
      </c>
      <c r="E323" s="7">
        <v>301</v>
      </c>
      <c r="F323" s="45">
        <v>13.5</v>
      </c>
      <c r="G323" s="7">
        <v>301</v>
      </c>
      <c r="H323" s="45">
        <v>6</v>
      </c>
      <c r="I323" s="7">
        <v>301</v>
      </c>
      <c r="J323" s="45">
        <v>10</v>
      </c>
      <c r="K323" s="7">
        <v>301</v>
      </c>
      <c r="L323" s="45">
        <v>13.5</v>
      </c>
      <c r="M323" s="7">
        <v>301</v>
      </c>
      <c r="N323" s="45">
        <v>6</v>
      </c>
      <c r="O323" s="7">
        <v>301</v>
      </c>
      <c r="P323" s="45">
        <v>10</v>
      </c>
      <c r="Q323" s="7">
        <v>301</v>
      </c>
      <c r="R323" s="45">
        <v>13.5</v>
      </c>
      <c r="S323" s="7">
        <v>301</v>
      </c>
      <c r="T323" s="45">
        <v>6</v>
      </c>
      <c r="U323" s="7">
        <v>301</v>
      </c>
      <c r="V323" s="45">
        <v>10</v>
      </c>
      <c r="W323" s="45">
        <v>301</v>
      </c>
      <c r="X323" s="45">
        <v>13.5</v>
      </c>
      <c r="Y323" s="76">
        <v>301</v>
      </c>
      <c r="Z323" s="7">
        <v>6</v>
      </c>
      <c r="AA323" s="7">
        <v>301</v>
      </c>
      <c r="AB323" s="7">
        <v>10.5</v>
      </c>
      <c r="AE323" s="9">
        <v>301</v>
      </c>
      <c r="AF323" s="9">
        <v>6.9</v>
      </c>
      <c r="AG323" s="7">
        <v>299</v>
      </c>
      <c r="AH323" s="7">
        <v>10.3</v>
      </c>
      <c r="AI323" s="10"/>
      <c r="AK323" s="7">
        <v>301</v>
      </c>
      <c r="AL323" s="7">
        <v>1.304</v>
      </c>
      <c r="AM323" s="7">
        <v>301</v>
      </c>
      <c r="AN323" s="7">
        <v>10</v>
      </c>
      <c r="AO323"/>
      <c r="AQ323">
        <v>301</v>
      </c>
      <c r="AR323">
        <v>6.1</v>
      </c>
      <c r="AS323">
        <v>301</v>
      </c>
      <c r="AT323">
        <v>10.5</v>
      </c>
      <c r="AU323"/>
      <c r="AW323" s="44">
        <v>301</v>
      </c>
      <c r="AX323" s="44">
        <v>7.633</v>
      </c>
      <c r="AY323" s="44">
        <v>299</v>
      </c>
      <c r="AZ323" s="44">
        <v>10.27</v>
      </c>
      <c r="BC323" s="7">
        <v>301</v>
      </c>
      <c r="BD323" s="7">
        <v>1.6739999999999999</v>
      </c>
      <c r="BE323" s="7">
        <v>301</v>
      </c>
      <c r="BF323" s="7">
        <v>10</v>
      </c>
      <c r="BG323"/>
      <c r="BI323">
        <v>300</v>
      </c>
      <c r="BJ323" s="55">
        <v>6.1</v>
      </c>
      <c r="BK323">
        <v>300</v>
      </c>
      <c r="BL323" s="52">
        <v>10.5</v>
      </c>
      <c r="BO323" s="45">
        <v>290</v>
      </c>
      <c r="BP323" s="46">
        <v>8.26</v>
      </c>
      <c r="BQ323" s="45">
        <v>301</v>
      </c>
      <c r="BR323" s="45">
        <v>10</v>
      </c>
      <c r="BU323" s="7">
        <v>301</v>
      </c>
      <c r="BV323" s="7">
        <v>2.4089999999999998</v>
      </c>
      <c r="BW323" s="7">
        <v>301</v>
      </c>
      <c r="BX323" s="7">
        <v>10</v>
      </c>
      <c r="CA323">
        <v>301</v>
      </c>
      <c r="CB323" s="61">
        <v>6.1</v>
      </c>
      <c r="CC323">
        <v>301</v>
      </c>
      <c r="CD323" s="61">
        <v>11.1</v>
      </c>
      <c r="CM323" s="7">
        <v>301</v>
      </c>
      <c r="CN323" s="7">
        <v>2.0649999999999999</v>
      </c>
      <c r="CO323" s="7">
        <v>301</v>
      </c>
      <c r="CP323" s="7">
        <v>10</v>
      </c>
      <c r="CY323" s="7">
        <v>301</v>
      </c>
      <c r="CZ323" s="7">
        <v>2.343</v>
      </c>
      <c r="DA323" s="7">
        <v>297</v>
      </c>
      <c r="DB323" s="7">
        <v>5.5</v>
      </c>
      <c r="DE323" s="7">
        <v>301</v>
      </c>
      <c r="DF323" s="7">
        <v>2.6680000000000001</v>
      </c>
      <c r="DG323" s="7">
        <v>297</v>
      </c>
      <c r="DH323" s="7">
        <v>10.5</v>
      </c>
      <c r="DK323" s="7">
        <v>301</v>
      </c>
      <c r="DL323" s="7">
        <v>8.5459999999999994</v>
      </c>
      <c r="DM323" s="7">
        <v>291</v>
      </c>
      <c r="DN323" s="7">
        <v>10.5</v>
      </c>
    </row>
    <row r="324" spans="1:118" s="7" customFormat="1" ht="15.6">
      <c r="A324" s="7">
        <v>302</v>
      </c>
      <c r="B324" s="45">
        <v>6</v>
      </c>
      <c r="C324" s="7">
        <v>302</v>
      </c>
      <c r="D324" s="45">
        <v>10</v>
      </c>
      <c r="E324" s="7">
        <v>302</v>
      </c>
      <c r="F324" s="45">
        <v>13.5</v>
      </c>
      <c r="G324" s="7">
        <v>302</v>
      </c>
      <c r="H324" s="45">
        <v>6</v>
      </c>
      <c r="I324" s="7">
        <v>302</v>
      </c>
      <c r="J324" s="45">
        <v>10</v>
      </c>
      <c r="K324" s="7">
        <v>302</v>
      </c>
      <c r="L324" s="45">
        <v>13.5</v>
      </c>
      <c r="M324" s="7">
        <v>302</v>
      </c>
      <c r="N324" s="45">
        <v>6</v>
      </c>
      <c r="O324" s="7">
        <v>302</v>
      </c>
      <c r="P324" s="45">
        <v>10</v>
      </c>
      <c r="Q324" s="7">
        <v>302</v>
      </c>
      <c r="R324" s="45">
        <v>13.5</v>
      </c>
      <c r="S324" s="7">
        <v>302</v>
      </c>
      <c r="T324" s="45">
        <v>6</v>
      </c>
      <c r="U324" s="7">
        <v>302</v>
      </c>
      <c r="V324" s="45">
        <v>10</v>
      </c>
      <c r="W324" s="45">
        <v>302</v>
      </c>
      <c r="X324" s="45">
        <v>13.5</v>
      </c>
      <c r="Y324" s="76">
        <v>302</v>
      </c>
      <c r="Z324" s="7">
        <v>6</v>
      </c>
      <c r="AA324" s="7">
        <v>302</v>
      </c>
      <c r="AB324" s="7">
        <v>10.5</v>
      </c>
      <c r="AE324" s="9">
        <v>302</v>
      </c>
      <c r="AF324" s="9">
        <v>6.6</v>
      </c>
      <c r="AG324" s="7">
        <v>300</v>
      </c>
      <c r="AH324" s="7">
        <v>10.3</v>
      </c>
      <c r="AI324" s="10"/>
      <c r="AK324" s="7">
        <v>302</v>
      </c>
      <c r="AL324" s="7">
        <v>1.05</v>
      </c>
      <c r="AM324" s="7">
        <v>302</v>
      </c>
      <c r="AN324" s="7">
        <v>10</v>
      </c>
      <c r="AO324"/>
      <c r="AQ324">
        <v>302</v>
      </c>
      <c r="AR324">
        <v>6.1</v>
      </c>
      <c r="AS324">
        <v>302</v>
      </c>
      <c r="AT324">
        <v>10.5</v>
      </c>
      <c r="AU324"/>
      <c r="AW324" s="44">
        <v>302</v>
      </c>
      <c r="AX324" s="44">
        <v>7.5839999999999996</v>
      </c>
      <c r="AY324" s="44">
        <v>300</v>
      </c>
      <c r="AZ324" s="44">
        <v>10.27</v>
      </c>
      <c r="BC324" s="7">
        <v>302</v>
      </c>
      <c r="BD324" s="7">
        <v>1.591</v>
      </c>
      <c r="BE324" s="7">
        <v>302</v>
      </c>
      <c r="BF324" s="7">
        <v>10</v>
      </c>
      <c r="BG324"/>
      <c r="BI324">
        <v>301</v>
      </c>
      <c r="BJ324" s="55">
        <v>6.1</v>
      </c>
      <c r="BK324">
        <v>301</v>
      </c>
      <c r="BL324" s="52">
        <v>10.5</v>
      </c>
      <c r="BO324" s="45">
        <v>291</v>
      </c>
      <c r="BP324" s="46">
        <v>8.0909999999999993</v>
      </c>
      <c r="BQ324" s="45">
        <v>302</v>
      </c>
      <c r="BR324" s="45">
        <v>10</v>
      </c>
      <c r="BU324" s="7">
        <v>302</v>
      </c>
      <c r="BV324" s="7">
        <v>2.1840000000000002</v>
      </c>
      <c r="BW324" s="7">
        <v>302</v>
      </c>
      <c r="BX324" s="7">
        <v>10</v>
      </c>
      <c r="CA324">
        <v>302</v>
      </c>
      <c r="CB324" s="61">
        <v>6.1</v>
      </c>
      <c r="CC324">
        <v>302</v>
      </c>
      <c r="CD324" s="61">
        <v>10.7</v>
      </c>
      <c r="CM324" s="7">
        <v>302</v>
      </c>
      <c r="CN324" s="7">
        <v>2.508</v>
      </c>
      <c r="CO324" s="7">
        <v>302</v>
      </c>
      <c r="CP324" s="7">
        <v>10</v>
      </c>
      <c r="CY324" s="7">
        <v>302</v>
      </c>
      <c r="CZ324" s="7">
        <v>2.411</v>
      </c>
      <c r="DA324" s="7">
        <v>298</v>
      </c>
      <c r="DB324" s="7">
        <v>5.5</v>
      </c>
      <c r="DE324" s="7">
        <v>302</v>
      </c>
      <c r="DF324" s="7">
        <v>2.4660000000000002</v>
      </c>
      <c r="DG324" s="7">
        <v>298</v>
      </c>
      <c r="DH324" s="7">
        <v>10.5</v>
      </c>
      <c r="DK324" s="7">
        <v>302</v>
      </c>
      <c r="DL324" s="7">
        <v>8.6910000000000007</v>
      </c>
      <c r="DM324" s="7">
        <v>292</v>
      </c>
      <c r="DN324" s="7">
        <v>10.5</v>
      </c>
    </row>
    <row r="325" spans="1:118" s="7" customFormat="1" ht="15.6">
      <c r="A325" s="7">
        <v>303</v>
      </c>
      <c r="B325" s="45">
        <v>6</v>
      </c>
      <c r="C325" s="7">
        <v>303</v>
      </c>
      <c r="D325" s="45">
        <v>10</v>
      </c>
      <c r="E325" s="7">
        <v>303</v>
      </c>
      <c r="F325" s="45">
        <v>13.5</v>
      </c>
      <c r="G325" s="7">
        <v>303</v>
      </c>
      <c r="H325" s="45">
        <v>6</v>
      </c>
      <c r="I325" s="7">
        <v>303</v>
      </c>
      <c r="J325" s="45">
        <v>10</v>
      </c>
      <c r="K325" s="7">
        <v>303</v>
      </c>
      <c r="L325" s="45">
        <v>13.5</v>
      </c>
      <c r="M325" s="7">
        <v>303</v>
      </c>
      <c r="N325" s="45">
        <v>6</v>
      </c>
      <c r="O325" s="7">
        <v>303</v>
      </c>
      <c r="P325" s="45">
        <v>10</v>
      </c>
      <c r="Q325" s="7">
        <v>303</v>
      </c>
      <c r="R325" s="45">
        <v>13.5</v>
      </c>
      <c r="S325" s="7">
        <v>303</v>
      </c>
      <c r="T325" s="45">
        <v>6</v>
      </c>
      <c r="U325" s="7">
        <v>303</v>
      </c>
      <c r="V325" s="45">
        <v>10</v>
      </c>
      <c r="W325" s="45">
        <v>303</v>
      </c>
      <c r="X325" s="45">
        <v>13.5</v>
      </c>
      <c r="Y325" s="76">
        <v>303</v>
      </c>
      <c r="Z325" s="7">
        <v>6</v>
      </c>
      <c r="AA325" s="7">
        <v>303</v>
      </c>
      <c r="AB325" s="7">
        <v>10.5</v>
      </c>
      <c r="AE325" s="9">
        <v>303</v>
      </c>
      <c r="AF325" s="9">
        <v>6.55</v>
      </c>
      <c r="AG325" s="7">
        <v>301</v>
      </c>
      <c r="AH325" s="7">
        <v>10.3</v>
      </c>
      <c r="AI325" s="10"/>
      <c r="AK325" s="7">
        <v>303</v>
      </c>
      <c r="AL325" s="7">
        <v>0.79400000000000004</v>
      </c>
      <c r="AM325" s="7">
        <v>303</v>
      </c>
      <c r="AN325" s="7">
        <v>10</v>
      </c>
      <c r="AO325"/>
      <c r="AQ325">
        <v>303</v>
      </c>
      <c r="AR325">
        <v>6.1</v>
      </c>
      <c r="AS325">
        <v>303</v>
      </c>
      <c r="AT325">
        <v>10.5</v>
      </c>
      <c r="AU325"/>
      <c r="AW325" s="44">
        <v>303</v>
      </c>
      <c r="AX325" s="44">
        <v>7.4770000000000003</v>
      </c>
      <c r="AY325" s="44">
        <v>301</v>
      </c>
      <c r="AZ325" s="44">
        <v>10.27</v>
      </c>
      <c r="BC325" s="7">
        <v>303</v>
      </c>
      <c r="BD325" s="7">
        <v>1.679</v>
      </c>
      <c r="BE325" s="7">
        <v>303</v>
      </c>
      <c r="BF325" s="7">
        <v>10</v>
      </c>
      <c r="BG325"/>
      <c r="BI325">
        <v>302</v>
      </c>
      <c r="BJ325" s="55">
        <v>6.1</v>
      </c>
      <c r="BK325">
        <v>302</v>
      </c>
      <c r="BL325" s="52">
        <v>10.5</v>
      </c>
      <c r="BO325" s="45">
        <v>292</v>
      </c>
      <c r="BP325" s="46">
        <v>7.976</v>
      </c>
      <c r="BQ325" s="45">
        <v>303</v>
      </c>
      <c r="BR325" s="45">
        <v>10</v>
      </c>
      <c r="BU325" s="7">
        <v>303</v>
      </c>
      <c r="BV325" s="7">
        <v>1.925</v>
      </c>
      <c r="BW325" s="7">
        <v>303</v>
      </c>
      <c r="BX325" s="7">
        <v>10</v>
      </c>
      <c r="CA325">
        <v>303</v>
      </c>
      <c r="CB325" s="61">
        <v>6.1</v>
      </c>
      <c r="CC325">
        <v>303</v>
      </c>
      <c r="CD325" s="71">
        <v>10.5</v>
      </c>
      <c r="CM325" s="7">
        <v>303</v>
      </c>
      <c r="CN325" s="7">
        <v>3.1760000000000002</v>
      </c>
      <c r="CO325" s="7">
        <v>303</v>
      </c>
      <c r="CP325" s="7">
        <v>10</v>
      </c>
      <c r="CY325" s="7">
        <v>303</v>
      </c>
      <c r="CZ325" s="7">
        <v>2.4780000000000002</v>
      </c>
      <c r="DA325" s="7">
        <v>299</v>
      </c>
      <c r="DB325" s="7">
        <v>5.5</v>
      </c>
      <c r="DE325" s="7">
        <v>303</v>
      </c>
      <c r="DF325" s="7">
        <v>2.29</v>
      </c>
      <c r="DG325" s="7">
        <v>299</v>
      </c>
      <c r="DH325" s="7">
        <v>10.5</v>
      </c>
      <c r="DK325" s="7">
        <v>303</v>
      </c>
      <c r="DL325" s="7">
        <v>8.8330000000000002</v>
      </c>
      <c r="DM325" s="7">
        <v>293</v>
      </c>
      <c r="DN325" s="7">
        <v>10.5</v>
      </c>
    </row>
    <row r="326" spans="1:118" s="7" customFormat="1" ht="15.6">
      <c r="A326" s="7">
        <v>304</v>
      </c>
      <c r="B326" s="45">
        <v>6</v>
      </c>
      <c r="C326" s="7">
        <v>304</v>
      </c>
      <c r="D326" s="45">
        <v>10</v>
      </c>
      <c r="E326" s="7">
        <v>304</v>
      </c>
      <c r="F326" s="45">
        <v>13.5</v>
      </c>
      <c r="G326" s="7">
        <v>304</v>
      </c>
      <c r="H326" s="45">
        <v>6</v>
      </c>
      <c r="I326" s="7">
        <v>304</v>
      </c>
      <c r="J326" s="45">
        <v>10</v>
      </c>
      <c r="K326" s="7">
        <v>304</v>
      </c>
      <c r="L326" s="45">
        <v>13.5</v>
      </c>
      <c r="M326" s="7">
        <v>304</v>
      </c>
      <c r="N326" s="45">
        <v>6</v>
      </c>
      <c r="O326" s="7">
        <v>304</v>
      </c>
      <c r="P326" s="45">
        <v>10</v>
      </c>
      <c r="Q326" s="7">
        <v>304</v>
      </c>
      <c r="R326" s="45">
        <v>13.5</v>
      </c>
      <c r="S326" s="7">
        <v>304</v>
      </c>
      <c r="T326" s="45">
        <v>6</v>
      </c>
      <c r="U326" s="7">
        <v>304</v>
      </c>
      <c r="V326" s="45">
        <v>10</v>
      </c>
      <c r="W326" s="45">
        <v>304</v>
      </c>
      <c r="X326" s="45">
        <v>13.5</v>
      </c>
      <c r="Y326" s="76">
        <v>304</v>
      </c>
      <c r="Z326" s="7">
        <v>6</v>
      </c>
      <c r="AA326" s="7">
        <v>304</v>
      </c>
      <c r="AB326" s="7">
        <v>10.5</v>
      </c>
      <c r="AE326" s="9">
        <v>304</v>
      </c>
      <c r="AF326" s="9">
        <v>6.35</v>
      </c>
      <c r="AG326" s="7">
        <v>302</v>
      </c>
      <c r="AH326" s="7">
        <v>10.3</v>
      </c>
      <c r="AI326" s="10"/>
      <c r="AK326" s="7">
        <v>304</v>
      </c>
      <c r="AL326" s="7">
        <v>0.66400000000000003</v>
      </c>
      <c r="AM326" s="7">
        <v>304</v>
      </c>
      <c r="AN326" s="7">
        <v>10</v>
      </c>
      <c r="AO326"/>
      <c r="AQ326">
        <v>304</v>
      </c>
      <c r="AR326">
        <v>6.1</v>
      </c>
      <c r="AS326">
        <v>304</v>
      </c>
      <c r="AT326">
        <v>10.5</v>
      </c>
      <c r="AU326"/>
      <c r="AW326" s="44">
        <v>304</v>
      </c>
      <c r="AX326" s="44">
        <v>7.3710000000000004</v>
      </c>
      <c r="AY326" s="44">
        <v>302</v>
      </c>
      <c r="AZ326" s="44">
        <v>10.27</v>
      </c>
      <c r="BC326" s="7">
        <v>304</v>
      </c>
      <c r="BD326" s="7">
        <v>1.5820000000000001</v>
      </c>
      <c r="BE326" s="7">
        <v>304</v>
      </c>
      <c r="BF326" s="7">
        <v>10</v>
      </c>
      <c r="BG326"/>
      <c r="BI326">
        <v>303</v>
      </c>
      <c r="BJ326" s="55">
        <v>6.1</v>
      </c>
      <c r="BK326">
        <v>303</v>
      </c>
      <c r="BL326" s="52">
        <v>10.5</v>
      </c>
      <c r="BO326" s="45">
        <v>293</v>
      </c>
      <c r="BP326" s="46">
        <v>7.8419999999999996</v>
      </c>
      <c r="BQ326" s="45">
        <v>304</v>
      </c>
      <c r="BR326" s="45">
        <v>10</v>
      </c>
      <c r="BU326" s="7">
        <v>304</v>
      </c>
      <c r="BV326" s="7">
        <v>1.7669999999999999</v>
      </c>
      <c r="BW326" s="7">
        <v>304</v>
      </c>
      <c r="BX326" s="7">
        <v>10</v>
      </c>
      <c r="CA326">
        <v>304</v>
      </c>
      <c r="CB326" s="61">
        <v>6.1</v>
      </c>
      <c r="CC326">
        <v>304</v>
      </c>
      <c r="CD326" s="71">
        <v>10.5</v>
      </c>
      <c r="CM326" s="7">
        <v>304</v>
      </c>
      <c r="CN326" s="7">
        <v>3.8530000000000002</v>
      </c>
      <c r="CO326" s="7">
        <v>304</v>
      </c>
      <c r="CP326" s="7">
        <v>10</v>
      </c>
      <c r="CY326" s="7">
        <v>304</v>
      </c>
      <c r="CZ326" s="7">
        <v>2.544</v>
      </c>
      <c r="DA326" s="7">
        <v>300</v>
      </c>
      <c r="DB326" s="7">
        <v>5.5</v>
      </c>
      <c r="DE326" s="7">
        <v>304</v>
      </c>
      <c r="DF326" s="7">
        <v>2.3519999999999999</v>
      </c>
      <c r="DG326" s="7">
        <v>300</v>
      </c>
      <c r="DH326" s="7">
        <v>10.5</v>
      </c>
      <c r="DK326" s="7">
        <v>304</v>
      </c>
      <c r="DL326" s="7">
        <v>8.9730000000000008</v>
      </c>
      <c r="DM326" s="7">
        <v>294</v>
      </c>
      <c r="DN326" s="7">
        <v>10.5</v>
      </c>
    </row>
    <row r="327" spans="1:118" s="7" customFormat="1" ht="15.6">
      <c r="A327" s="7">
        <v>305</v>
      </c>
      <c r="B327" s="45">
        <v>6</v>
      </c>
      <c r="C327" s="7">
        <v>305</v>
      </c>
      <c r="D327" s="45">
        <v>10</v>
      </c>
      <c r="E327" s="7">
        <v>305</v>
      </c>
      <c r="F327" s="45">
        <v>13.5</v>
      </c>
      <c r="G327" s="7">
        <v>305</v>
      </c>
      <c r="H327" s="45">
        <v>6</v>
      </c>
      <c r="I327" s="7">
        <v>305</v>
      </c>
      <c r="J327" s="45">
        <v>10</v>
      </c>
      <c r="K327" s="7">
        <v>305</v>
      </c>
      <c r="L327" s="45">
        <v>13.5</v>
      </c>
      <c r="M327" s="7">
        <v>305</v>
      </c>
      <c r="N327" s="45">
        <v>6</v>
      </c>
      <c r="O327" s="7">
        <v>305</v>
      </c>
      <c r="P327" s="45">
        <v>10</v>
      </c>
      <c r="Q327" s="7">
        <v>305</v>
      </c>
      <c r="R327" s="45">
        <v>13.5</v>
      </c>
      <c r="S327" s="7">
        <v>305</v>
      </c>
      <c r="T327" s="45">
        <v>6</v>
      </c>
      <c r="U327" s="7">
        <v>305</v>
      </c>
      <c r="V327" s="45">
        <v>10</v>
      </c>
      <c r="W327" s="45">
        <v>305</v>
      </c>
      <c r="X327" s="45">
        <v>13.5</v>
      </c>
      <c r="Y327" s="76">
        <v>305</v>
      </c>
      <c r="Z327" s="7">
        <v>6</v>
      </c>
      <c r="AA327" s="7">
        <v>305</v>
      </c>
      <c r="AB327" s="7">
        <v>10.5</v>
      </c>
      <c r="AE327" s="9">
        <v>305</v>
      </c>
      <c r="AF327" s="9">
        <v>6.2</v>
      </c>
      <c r="AG327" s="7">
        <v>303</v>
      </c>
      <c r="AH327" s="7">
        <v>10.3</v>
      </c>
      <c r="AI327" s="10"/>
      <c r="AK327" s="7">
        <v>305</v>
      </c>
      <c r="AL327" s="7">
        <v>0.69099999999999995</v>
      </c>
      <c r="AM327" s="7">
        <v>305</v>
      </c>
      <c r="AN327" s="7">
        <v>10</v>
      </c>
      <c r="AO327"/>
      <c r="AQ327">
        <v>305</v>
      </c>
      <c r="AR327">
        <v>6.1</v>
      </c>
      <c r="AS327">
        <v>305</v>
      </c>
      <c r="AT327">
        <v>10.5</v>
      </c>
      <c r="AU327"/>
      <c r="AW327" s="44">
        <v>305</v>
      </c>
      <c r="AX327" s="44">
        <v>7.2640000000000002</v>
      </c>
      <c r="AY327" s="44">
        <v>303</v>
      </c>
      <c r="AZ327" s="44">
        <v>10.27</v>
      </c>
      <c r="BC327" s="7">
        <v>305</v>
      </c>
      <c r="BD327" s="7">
        <v>1.2869999999999999</v>
      </c>
      <c r="BE327" s="7">
        <v>305</v>
      </c>
      <c r="BF327" s="7">
        <v>10</v>
      </c>
      <c r="BG327"/>
      <c r="BI327">
        <v>304</v>
      </c>
      <c r="BJ327" s="55">
        <v>6.1</v>
      </c>
      <c r="BK327">
        <v>304</v>
      </c>
      <c r="BL327" s="52">
        <v>10.5</v>
      </c>
      <c r="BO327" s="45">
        <v>294</v>
      </c>
      <c r="BP327" s="46">
        <v>7.8209999999999997</v>
      </c>
      <c r="BQ327" s="45">
        <v>304.89999999999998</v>
      </c>
      <c r="BR327" s="45">
        <v>18.36</v>
      </c>
      <c r="BU327" s="7">
        <v>305</v>
      </c>
      <c r="BV327" s="7">
        <v>1.6930000000000001</v>
      </c>
      <c r="BW327" s="7">
        <v>305</v>
      </c>
      <c r="BX327" s="7">
        <v>10</v>
      </c>
      <c r="CA327">
        <v>305</v>
      </c>
      <c r="CB327" s="61">
        <v>6.1</v>
      </c>
      <c r="CC327">
        <v>305</v>
      </c>
      <c r="CD327" s="71">
        <v>10.5</v>
      </c>
      <c r="CM327" s="7">
        <v>305</v>
      </c>
      <c r="CN327" s="7">
        <v>4.3600000000000003</v>
      </c>
      <c r="CO327" s="7">
        <v>305</v>
      </c>
      <c r="CP327" s="7">
        <v>10</v>
      </c>
      <c r="CY327" s="7">
        <v>305</v>
      </c>
      <c r="CZ327" s="7">
        <v>2.609</v>
      </c>
      <c r="DA327" s="7">
        <v>301</v>
      </c>
      <c r="DB327" s="7">
        <v>5.5</v>
      </c>
      <c r="DE327" s="7">
        <v>305</v>
      </c>
      <c r="DF327" s="7">
        <v>2.4119999999999999</v>
      </c>
      <c r="DG327" s="7">
        <v>301</v>
      </c>
      <c r="DH327" s="7">
        <v>10.5</v>
      </c>
      <c r="DK327" s="7">
        <v>305</v>
      </c>
      <c r="DL327" s="7">
        <v>9.1110000000000007</v>
      </c>
      <c r="DM327" s="7">
        <v>295</v>
      </c>
      <c r="DN327" s="7">
        <v>10.5</v>
      </c>
    </row>
    <row r="328" spans="1:118" s="7" customFormat="1" ht="15.6">
      <c r="A328" s="7">
        <v>306</v>
      </c>
      <c r="B328" s="45">
        <v>6</v>
      </c>
      <c r="C328" s="7">
        <v>306</v>
      </c>
      <c r="D328" s="45">
        <v>10</v>
      </c>
      <c r="E328" s="7">
        <v>306</v>
      </c>
      <c r="F328" s="45">
        <v>13.5</v>
      </c>
      <c r="G328" s="7">
        <v>306</v>
      </c>
      <c r="H328" s="45">
        <v>6</v>
      </c>
      <c r="I328" s="7">
        <v>306</v>
      </c>
      <c r="J328" s="45">
        <v>10</v>
      </c>
      <c r="K328" s="7">
        <v>306</v>
      </c>
      <c r="L328" s="45">
        <v>13.5</v>
      </c>
      <c r="M328" s="7">
        <v>306</v>
      </c>
      <c r="N328" s="45">
        <v>6</v>
      </c>
      <c r="O328" s="7">
        <v>306</v>
      </c>
      <c r="P328" s="45">
        <v>10</v>
      </c>
      <c r="Q328" s="7">
        <v>306</v>
      </c>
      <c r="R328" s="45">
        <v>13.5</v>
      </c>
      <c r="S328" s="7">
        <v>306</v>
      </c>
      <c r="T328" s="45">
        <v>6</v>
      </c>
      <c r="U328" s="7">
        <v>306</v>
      </c>
      <c r="V328" s="45">
        <v>10</v>
      </c>
      <c r="W328" s="45">
        <v>306</v>
      </c>
      <c r="X328" s="45">
        <v>13.5</v>
      </c>
      <c r="Y328" s="76">
        <v>306</v>
      </c>
      <c r="Z328" s="7">
        <v>6</v>
      </c>
      <c r="AA328" s="7">
        <v>306</v>
      </c>
      <c r="AB328" s="7">
        <v>10.5</v>
      </c>
      <c r="AE328" s="9">
        <v>306</v>
      </c>
      <c r="AF328" s="9">
        <v>6</v>
      </c>
      <c r="AG328" s="7">
        <v>304</v>
      </c>
      <c r="AH328" s="7">
        <v>10.3</v>
      </c>
      <c r="AI328" s="10"/>
      <c r="AK328" s="7">
        <v>306</v>
      </c>
      <c r="AL328" s="7">
        <v>0.81299999999999994</v>
      </c>
      <c r="AM328" s="7">
        <v>306</v>
      </c>
      <c r="AN328" s="7">
        <v>10</v>
      </c>
      <c r="AO328"/>
      <c r="AQ328">
        <v>306</v>
      </c>
      <c r="AR328">
        <v>6.1</v>
      </c>
      <c r="AS328">
        <v>306</v>
      </c>
      <c r="AT328">
        <v>10.5</v>
      </c>
      <c r="AU328"/>
      <c r="AW328" s="44">
        <v>306</v>
      </c>
      <c r="AX328" s="44">
        <v>7.157</v>
      </c>
      <c r="AY328" s="44">
        <v>304</v>
      </c>
      <c r="AZ328" s="44">
        <v>10.27</v>
      </c>
      <c r="BC328" s="7">
        <v>306</v>
      </c>
      <c r="BD328" s="7">
        <v>1.133</v>
      </c>
      <c r="BE328" s="7">
        <v>306</v>
      </c>
      <c r="BF328" s="7">
        <v>10</v>
      </c>
      <c r="BG328"/>
      <c r="BI328">
        <v>305</v>
      </c>
      <c r="BJ328" s="55">
        <v>6.1</v>
      </c>
      <c r="BK328">
        <v>305</v>
      </c>
      <c r="BL328" s="52">
        <v>10.5</v>
      </c>
      <c r="BO328" s="45">
        <v>295</v>
      </c>
      <c r="BP328" s="46">
        <v>7.8890000000000002</v>
      </c>
      <c r="BQ328" s="45">
        <v>305</v>
      </c>
      <c r="BR328" s="45">
        <v>18.36</v>
      </c>
      <c r="BU328" s="7">
        <v>306</v>
      </c>
      <c r="BV328" s="7">
        <v>1.7529999999999999</v>
      </c>
      <c r="BW328" s="7">
        <v>306</v>
      </c>
      <c r="BX328" s="7">
        <v>10</v>
      </c>
      <c r="CA328">
        <v>306</v>
      </c>
      <c r="CB328" s="61">
        <v>6.1</v>
      </c>
      <c r="CC328">
        <v>306</v>
      </c>
      <c r="CD328" s="71">
        <v>10.5</v>
      </c>
      <c r="CM328" s="7">
        <v>306</v>
      </c>
      <c r="CN328" s="7">
        <v>4.5750000000000002</v>
      </c>
      <c r="CO328" s="7">
        <v>306</v>
      </c>
      <c r="CP328" s="7">
        <v>10</v>
      </c>
      <c r="CY328" s="7">
        <v>306</v>
      </c>
      <c r="CZ328" s="7">
        <v>2.6739999999999999</v>
      </c>
      <c r="DA328" s="7">
        <v>302</v>
      </c>
      <c r="DB328" s="7">
        <v>5.5</v>
      </c>
      <c r="DE328" s="7">
        <v>306</v>
      </c>
      <c r="DF328" s="7">
        <v>2.472</v>
      </c>
      <c r="DG328" s="7">
        <v>302</v>
      </c>
      <c r="DH328" s="7">
        <v>10.5</v>
      </c>
      <c r="DK328" s="7">
        <v>306</v>
      </c>
      <c r="DL328" s="7">
        <v>9.2469999999999999</v>
      </c>
      <c r="DM328" s="7">
        <v>296</v>
      </c>
      <c r="DN328" s="7">
        <v>10.5</v>
      </c>
    </row>
    <row r="329" spans="1:118" s="7" customFormat="1" ht="15.6">
      <c r="A329" s="7">
        <v>307</v>
      </c>
      <c r="B329" s="45">
        <v>6</v>
      </c>
      <c r="C329" s="7">
        <v>307</v>
      </c>
      <c r="D329" s="45">
        <v>10</v>
      </c>
      <c r="E329" s="7">
        <v>307</v>
      </c>
      <c r="F329" s="45">
        <v>13.5</v>
      </c>
      <c r="G329" s="7">
        <v>307</v>
      </c>
      <c r="H329" s="45">
        <v>6</v>
      </c>
      <c r="I329" s="7">
        <v>307</v>
      </c>
      <c r="J329" s="45">
        <v>10</v>
      </c>
      <c r="K329" s="7">
        <v>307</v>
      </c>
      <c r="L329" s="45">
        <v>13.5</v>
      </c>
      <c r="M329" s="7">
        <v>307</v>
      </c>
      <c r="N329" s="45">
        <v>6</v>
      </c>
      <c r="O329" s="7">
        <v>307</v>
      </c>
      <c r="P329" s="45">
        <v>10</v>
      </c>
      <c r="Q329" s="7">
        <v>307</v>
      </c>
      <c r="R329" s="45">
        <v>13.5</v>
      </c>
      <c r="S329" s="7">
        <v>307</v>
      </c>
      <c r="T329" s="45">
        <v>6</v>
      </c>
      <c r="U329" s="7">
        <v>307</v>
      </c>
      <c r="V329" s="45">
        <v>10</v>
      </c>
      <c r="W329" s="45">
        <v>307</v>
      </c>
      <c r="X329" s="45">
        <v>13.5</v>
      </c>
      <c r="Y329" s="76">
        <v>307</v>
      </c>
      <c r="Z329" s="7">
        <v>6</v>
      </c>
      <c r="AA329" s="7">
        <v>307</v>
      </c>
      <c r="AB329" s="7">
        <v>10.5</v>
      </c>
      <c r="AE329" s="9">
        <v>307</v>
      </c>
      <c r="AF329" s="9">
        <v>6</v>
      </c>
      <c r="AG329" s="7">
        <v>305</v>
      </c>
      <c r="AH329" s="7">
        <v>10.3</v>
      </c>
      <c r="AI329" s="10"/>
      <c r="AK329" s="7">
        <v>307</v>
      </c>
      <c r="AL329" s="7">
        <v>0.96599999999999997</v>
      </c>
      <c r="AM329" s="7">
        <v>307</v>
      </c>
      <c r="AN329" s="7">
        <v>10</v>
      </c>
      <c r="AO329"/>
      <c r="AQ329">
        <v>307</v>
      </c>
      <c r="AR329">
        <v>6.1</v>
      </c>
      <c r="AS329">
        <v>307</v>
      </c>
      <c r="AT329">
        <v>10.5</v>
      </c>
      <c r="AU329"/>
      <c r="AW329" s="44">
        <v>307</v>
      </c>
      <c r="AX329" s="44">
        <v>6.9649999999999999</v>
      </c>
      <c r="AY329" s="44">
        <v>305</v>
      </c>
      <c r="AZ329" s="44">
        <v>10.27</v>
      </c>
      <c r="BC329" s="7">
        <v>307</v>
      </c>
      <c r="BD329" s="7">
        <v>1.121</v>
      </c>
      <c r="BE329" s="7">
        <v>307</v>
      </c>
      <c r="BF329" s="7">
        <v>10</v>
      </c>
      <c r="BG329"/>
      <c r="BI329">
        <v>306</v>
      </c>
      <c r="BJ329" s="55">
        <v>6.1</v>
      </c>
      <c r="BK329">
        <v>306</v>
      </c>
      <c r="BL329" s="52">
        <v>10.5</v>
      </c>
      <c r="BO329" s="45">
        <v>296</v>
      </c>
      <c r="BP329" s="46">
        <v>7.7610000000000001</v>
      </c>
      <c r="BQ329" s="45">
        <v>306</v>
      </c>
      <c r="BR329" s="45">
        <v>18.36</v>
      </c>
      <c r="BU329" s="7">
        <v>307</v>
      </c>
      <c r="BV329" s="7">
        <v>1.837</v>
      </c>
      <c r="BW329" s="7">
        <v>307</v>
      </c>
      <c r="BX329" s="7">
        <v>10</v>
      </c>
      <c r="CA329">
        <v>307</v>
      </c>
      <c r="CB329" s="61">
        <v>6.1</v>
      </c>
      <c r="CC329">
        <v>307</v>
      </c>
      <c r="CD329" s="71">
        <v>10.5</v>
      </c>
      <c r="CM329" s="7">
        <v>307</v>
      </c>
      <c r="CN329" s="7">
        <v>5.21</v>
      </c>
      <c r="CO329" s="7">
        <v>307</v>
      </c>
      <c r="CP329" s="7">
        <v>10</v>
      </c>
      <c r="CY329" s="7">
        <v>307</v>
      </c>
      <c r="CZ329" s="7">
        <v>2.738</v>
      </c>
      <c r="DA329" s="7">
        <v>303</v>
      </c>
      <c r="DB329" s="7">
        <v>5.5</v>
      </c>
      <c r="DE329" s="7">
        <v>307</v>
      </c>
      <c r="DF329" s="7">
        <v>2.5310000000000001</v>
      </c>
      <c r="DG329" s="7">
        <v>303</v>
      </c>
      <c r="DH329" s="7">
        <v>10.5</v>
      </c>
      <c r="DK329" s="7">
        <v>307</v>
      </c>
      <c r="DL329" s="7">
        <v>9.3810000000000002</v>
      </c>
      <c r="DM329" s="7">
        <v>297</v>
      </c>
      <c r="DN329" s="7">
        <v>10.5</v>
      </c>
    </row>
    <row r="330" spans="1:118" s="7" customFormat="1" ht="15.6">
      <c r="A330" s="7">
        <v>308</v>
      </c>
      <c r="B330" s="45">
        <v>6</v>
      </c>
      <c r="C330" s="7">
        <v>308</v>
      </c>
      <c r="D330" s="45">
        <v>10</v>
      </c>
      <c r="E330" s="7">
        <v>308</v>
      </c>
      <c r="F330" s="45">
        <v>13.5</v>
      </c>
      <c r="G330" s="7">
        <v>308</v>
      </c>
      <c r="H330" s="45">
        <v>6</v>
      </c>
      <c r="I330" s="7">
        <v>308</v>
      </c>
      <c r="J330" s="45">
        <v>10</v>
      </c>
      <c r="K330" s="7">
        <v>308</v>
      </c>
      <c r="L330" s="45">
        <v>13.5</v>
      </c>
      <c r="M330" s="7">
        <v>308</v>
      </c>
      <c r="N330" s="45">
        <v>6</v>
      </c>
      <c r="O330" s="7">
        <v>308</v>
      </c>
      <c r="P330" s="45">
        <v>10</v>
      </c>
      <c r="Q330" s="7">
        <v>308</v>
      </c>
      <c r="R330" s="45">
        <v>13.5</v>
      </c>
      <c r="S330" s="7">
        <v>308</v>
      </c>
      <c r="T330" s="45">
        <v>6</v>
      </c>
      <c r="U330" s="7">
        <v>308</v>
      </c>
      <c r="V330" s="45">
        <v>10</v>
      </c>
      <c r="W330" s="45">
        <v>308</v>
      </c>
      <c r="X330" s="45">
        <v>13.5</v>
      </c>
      <c r="Y330" s="76">
        <v>308</v>
      </c>
      <c r="Z330" s="7">
        <v>6</v>
      </c>
      <c r="AA330" s="7">
        <v>308</v>
      </c>
      <c r="AB330" s="7">
        <v>10.5</v>
      </c>
      <c r="AE330" s="9">
        <v>308</v>
      </c>
      <c r="AF330" s="9">
        <v>6</v>
      </c>
      <c r="AG330" s="7">
        <v>306</v>
      </c>
      <c r="AH330" s="7">
        <v>10.3</v>
      </c>
      <c r="AI330" s="10"/>
      <c r="AK330" s="7">
        <v>308</v>
      </c>
      <c r="AL330" s="7">
        <v>1.093</v>
      </c>
      <c r="AM330" s="7">
        <v>308</v>
      </c>
      <c r="AN330" s="7">
        <v>10</v>
      </c>
      <c r="AO330"/>
      <c r="AQ330">
        <v>308</v>
      </c>
      <c r="AR330">
        <v>6.1</v>
      </c>
      <c r="AS330">
        <v>308</v>
      </c>
      <c r="AT330">
        <v>10.5</v>
      </c>
      <c r="AU330"/>
      <c r="AW330" s="44">
        <v>308</v>
      </c>
      <c r="AX330" s="44">
        <v>6.7729999999999997</v>
      </c>
      <c r="AY330" s="44">
        <v>306</v>
      </c>
      <c r="AZ330" s="44">
        <v>10.27</v>
      </c>
      <c r="BC330" s="7">
        <v>308</v>
      </c>
      <c r="BD330" s="7">
        <v>1.1679999999999999</v>
      </c>
      <c r="BE330" s="7">
        <v>308</v>
      </c>
      <c r="BF330" s="7">
        <v>10</v>
      </c>
      <c r="BG330"/>
      <c r="BI330">
        <v>307</v>
      </c>
      <c r="BJ330" s="55">
        <v>6.1</v>
      </c>
      <c r="BK330">
        <v>307</v>
      </c>
      <c r="BL330" s="52">
        <v>10.5</v>
      </c>
      <c r="BO330" s="45">
        <v>297</v>
      </c>
      <c r="BP330" s="46">
        <v>7.5590000000000002</v>
      </c>
      <c r="BQ330" s="45">
        <v>307</v>
      </c>
      <c r="BR330" s="45">
        <v>18.36</v>
      </c>
      <c r="BU330" s="7">
        <v>308</v>
      </c>
      <c r="BV330" s="7">
        <v>2.0369999999999999</v>
      </c>
      <c r="BW330" s="7">
        <v>308</v>
      </c>
      <c r="BX330" s="7">
        <v>10</v>
      </c>
      <c r="CA330">
        <v>308</v>
      </c>
      <c r="CB330" s="61">
        <v>6.1</v>
      </c>
      <c r="CC330">
        <v>308</v>
      </c>
      <c r="CD330" s="71">
        <v>10.5</v>
      </c>
      <c r="CM330" s="7">
        <v>308</v>
      </c>
      <c r="CN330" s="7">
        <v>6.0289999999999999</v>
      </c>
      <c r="CO330" s="7">
        <v>308</v>
      </c>
      <c r="CP330" s="7">
        <v>10</v>
      </c>
      <c r="CY330" s="7">
        <v>308</v>
      </c>
      <c r="CZ330" s="7">
        <v>2.8010000000000002</v>
      </c>
      <c r="DA330" s="7">
        <v>304</v>
      </c>
      <c r="DB330" s="7">
        <v>5.5</v>
      </c>
      <c r="DE330" s="7">
        <v>308</v>
      </c>
      <c r="DF330" s="7">
        <v>2.589</v>
      </c>
      <c r="DG330" s="7">
        <v>304</v>
      </c>
      <c r="DH330" s="7">
        <v>10.5</v>
      </c>
      <c r="DK330" s="7">
        <v>308</v>
      </c>
      <c r="DL330" s="7">
        <v>9.5120000000000005</v>
      </c>
      <c r="DM330" s="7">
        <v>298</v>
      </c>
      <c r="DN330" s="7">
        <v>10.5</v>
      </c>
    </row>
    <row r="331" spans="1:118" s="7" customFormat="1" ht="15.6">
      <c r="A331" s="7">
        <v>309</v>
      </c>
      <c r="B331" s="45">
        <v>6</v>
      </c>
      <c r="C331" s="7">
        <v>309</v>
      </c>
      <c r="D331" s="45">
        <v>10</v>
      </c>
      <c r="E331" s="7">
        <v>309</v>
      </c>
      <c r="F331" s="45">
        <v>13.5</v>
      </c>
      <c r="G331" s="7">
        <v>309</v>
      </c>
      <c r="H331" s="45">
        <v>6</v>
      </c>
      <c r="I331" s="7">
        <v>309</v>
      </c>
      <c r="J331" s="45">
        <v>10</v>
      </c>
      <c r="K331" s="7">
        <v>309</v>
      </c>
      <c r="L331" s="45">
        <v>13.5</v>
      </c>
      <c r="M331" s="7">
        <v>309</v>
      </c>
      <c r="N331" s="45">
        <v>6</v>
      </c>
      <c r="O331" s="7">
        <v>309</v>
      </c>
      <c r="P331" s="45">
        <v>10</v>
      </c>
      <c r="Q331" s="7">
        <v>309</v>
      </c>
      <c r="R331" s="45">
        <v>13.5</v>
      </c>
      <c r="S331" s="7">
        <v>309</v>
      </c>
      <c r="T331" s="45">
        <v>6</v>
      </c>
      <c r="U331" s="7">
        <v>309</v>
      </c>
      <c r="V331" s="45">
        <v>10</v>
      </c>
      <c r="W331" s="45">
        <v>309</v>
      </c>
      <c r="X331" s="45">
        <v>13.5</v>
      </c>
      <c r="Y331" s="76">
        <v>309</v>
      </c>
      <c r="Z331" s="7">
        <v>6</v>
      </c>
      <c r="AA331" s="7">
        <v>309</v>
      </c>
      <c r="AB331" s="7">
        <v>10.5</v>
      </c>
      <c r="AE331" s="9">
        <v>309</v>
      </c>
      <c r="AF331" s="9">
        <v>6</v>
      </c>
      <c r="AG331" s="7">
        <v>307</v>
      </c>
      <c r="AH331" s="7">
        <v>10.3</v>
      </c>
      <c r="AI331" s="10"/>
      <c r="AK331" s="7">
        <v>309</v>
      </c>
      <c r="AL331" s="7">
        <v>1.19</v>
      </c>
      <c r="AM331" s="7">
        <v>309</v>
      </c>
      <c r="AN331" s="7">
        <v>10</v>
      </c>
      <c r="AO331"/>
      <c r="AQ331">
        <v>309</v>
      </c>
      <c r="AR331">
        <v>6.1</v>
      </c>
      <c r="AS331">
        <v>309</v>
      </c>
      <c r="AT331">
        <v>10.5</v>
      </c>
      <c r="AU331"/>
      <c r="AW331" s="44">
        <v>309</v>
      </c>
      <c r="AX331" s="44">
        <v>6.5810000000000004</v>
      </c>
      <c r="AY331" s="44">
        <v>307</v>
      </c>
      <c r="AZ331" s="44">
        <v>10.27</v>
      </c>
      <c r="BC331" s="7">
        <v>309</v>
      </c>
      <c r="BD331" s="7">
        <v>1.181</v>
      </c>
      <c r="BE331" s="7">
        <v>309</v>
      </c>
      <c r="BF331" s="7">
        <v>10</v>
      </c>
      <c r="BG331"/>
      <c r="BI331">
        <v>308</v>
      </c>
      <c r="BJ331" s="55">
        <v>6.1</v>
      </c>
      <c r="BK331">
        <v>308</v>
      </c>
      <c r="BL331" s="52">
        <v>10.5</v>
      </c>
      <c r="BO331" s="45">
        <v>298</v>
      </c>
      <c r="BP331" s="46">
        <v>7.5309999999999997</v>
      </c>
      <c r="BQ331" s="45">
        <v>308</v>
      </c>
      <c r="BR331" s="45">
        <v>18.36</v>
      </c>
      <c r="BU331" s="7">
        <v>309</v>
      </c>
      <c r="BV331" s="7">
        <v>2.1219999999999999</v>
      </c>
      <c r="BW331" s="7">
        <v>309</v>
      </c>
      <c r="BX331" s="7">
        <v>10</v>
      </c>
      <c r="CA331">
        <v>309</v>
      </c>
      <c r="CB331" s="61">
        <v>6.1</v>
      </c>
      <c r="CC331">
        <v>309</v>
      </c>
      <c r="CD331" s="71">
        <v>10.5</v>
      </c>
      <c r="CM331" s="7">
        <v>309</v>
      </c>
      <c r="CN331" s="7">
        <v>6.2930000000000001</v>
      </c>
      <c r="CO331" s="7">
        <v>309</v>
      </c>
      <c r="CP331" s="7">
        <v>10</v>
      </c>
      <c r="CY331" s="7">
        <v>309</v>
      </c>
      <c r="CZ331" s="7">
        <v>2.863</v>
      </c>
      <c r="DA331" s="7">
        <v>305</v>
      </c>
      <c r="DB331" s="7">
        <v>5.5</v>
      </c>
      <c r="DE331" s="7">
        <v>309</v>
      </c>
      <c r="DF331" s="7">
        <v>2.6459999999999999</v>
      </c>
      <c r="DG331" s="7">
        <v>305</v>
      </c>
      <c r="DH331" s="7">
        <v>10.5</v>
      </c>
      <c r="DK331" s="7">
        <v>309</v>
      </c>
      <c r="DL331" s="7">
        <v>9.641</v>
      </c>
      <c r="DM331" s="7">
        <v>299</v>
      </c>
      <c r="DN331" s="7">
        <v>10.5</v>
      </c>
    </row>
    <row r="332" spans="1:118" s="7" customFormat="1" ht="15.6">
      <c r="A332" s="7">
        <v>310</v>
      </c>
      <c r="B332" s="45">
        <v>6</v>
      </c>
      <c r="C332" s="7">
        <v>310</v>
      </c>
      <c r="D332" s="45">
        <v>10</v>
      </c>
      <c r="E332" s="7">
        <v>310</v>
      </c>
      <c r="F332" s="45">
        <v>13.5</v>
      </c>
      <c r="G332" s="7">
        <v>310</v>
      </c>
      <c r="H332" s="45">
        <v>6</v>
      </c>
      <c r="I332" s="7">
        <v>310</v>
      </c>
      <c r="J332" s="45">
        <v>10</v>
      </c>
      <c r="K332" s="7">
        <v>310</v>
      </c>
      <c r="L332" s="45">
        <v>13.5</v>
      </c>
      <c r="M332" s="7">
        <v>310</v>
      </c>
      <c r="N332" s="45">
        <v>6</v>
      </c>
      <c r="O332" s="7">
        <v>310</v>
      </c>
      <c r="P332" s="45">
        <v>10</v>
      </c>
      <c r="Q332" s="7">
        <v>310</v>
      </c>
      <c r="R332" s="45">
        <v>13.5</v>
      </c>
      <c r="S332" s="7">
        <v>310</v>
      </c>
      <c r="T332" s="45">
        <v>6</v>
      </c>
      <c r="U332" s="7">
        <v>310</v>
      </c>
      <c r="V332" s="45">
        <v>10</v>
      </c>
      <c r="W332" s="45">
        <v>310</v>
      </c>
      <c r="X332" s="45">
        <v>13.5</v>
      </c>
      <c r="Y332" s="76">
        <v>310</v>
      </c>
      <c r="Z332" s="7">
        <v>6</v>
      </c>
      <c r="AA332" s="7">
        <v>310</v>
      </c>
      <c r="AB332" s="7">
        <v>10.5</v>
      </c>
      <c r="AE332" s="9">
        <v>310</v>
      </c>
      <c r="AF332" s="9">
        <v>6.4</v>
      </c>
      <c r="AG332" s="7">
        <v>308</v>
      </c>
      <c r="AH332" s="7">
        <v>10.3</v>
      </c>
      <c r="AI332" s="10"/>
      <c r="AK332" s="7">
        <v>310</v>
      </c>
      <c r="AL332" s="7">
        <v>1.2569999999999999</v>
      </c>
      <c r="AM332" s="7">
        <v>310</v>
      </c>
      <c r="AN332" s="7">
        <v>10</v>
      </c>
      <c r="AO332"/>
      <c r="AQ332">
        <v>310</v>
      </c>
      <c r="AR332">
        <v>6.1</v>
      </c>
      <c r="AS332">
        <v>310</v>
      </c>
      <c r="AT332">
        <v>10.5</v>
      </c>
      <c r="AU332"/>
      <c r="AW332" s="44">
        <v>310</v>
      </c>
      <c r="AX332" s="44">
        <v>6.3879999999999999</v>
      </c>
      <c r="AY332" s="44">
        <v>308</v>
      </c>
      <c r="AZ332" s="44">
        <v>10.27</v>
      </c>
      <c r="BC332" s="7">
        <v>310</v>
      </c>
      <c r="BD332" s="7">
        <v>1.093</v>
      </c>
      <c r="BE332" s="7">
        <v>310</v>
      </c>
      <c r="BF332" s="7">
        <v>10</v>
      </c>
      <c r="BG332"/>
      <c r="BI332">
        <v>309</v>
      </c>
      <c r="BJ332" s="55">
        <v>6.1</v>
      </c>
      <c r="BK332">
        <v>309</v>
      </c>
      <c r="BL332" s="52">
        <v>10.5</v>
      </c>
      <c r="BO332" s="45">
        <v>299</v>
      </c>
      <c r="BP332" s="46">
        <v>7.41</v>
      </c>
      <c r="BQ332" s="45">
        <v>309</v>
      </c>
      <c r="BR332" s="45">
        <v>18.36</v>
      </c>
      <c r="BU332" s="7">
        <v>310</v>
      </c>
      <c r="BV332" s="7">
        <v>2.0350000000000001</v>
      </c>
      <c r="BW332" s="7">
        <v>310</v>
      </c>
      <c r="BX332" s="7">
        <v>10</v>
      </c>
      <c r="CA332">
        <v>310</v>
      </c>
      <c r="CB332" s="61">
        <v>6.1</v>
      </c>
      <c r="CC332">
        <v>310</v>
      </c>
      <c r="CD332" s="71">
        <v>10.5</v>
      </c>
      <c r="CM332" s="7">
        <v>310</v>
      </c>
      <c r="CN332" s="7">
        <v>6.3529999999999998</v>
      </c>
      <c r="CO332" s="7">
        <v>310</v>
      </c>
      <c r="CP332" s="7">
        <v>10</v>
      </c>
      <c r="CY332" s="7">
        <v>310</v>
      </c>
      <c r="CZ332" s="7">
        <v>2.9239999999999999</v>
      </c>
      <c r="DA332" s="7">
        <v>306</v>
      </c>
      <c r="DB332" s="7">
        <v>5.5</v>
      </c>
      <c r="DE332" s="7">
        <v>310</v>
      </c>
      <c r="DF332" s="7">
        <v>2.7029999999999998</v>
      </c>
      <c r="DG332" s="7">
        <v>306</v>
      </c>
      <c r="DH332" s="7">
        <v>10.5</v>
      </c>
      <c r="DK332" s="7">
        <v>310</v>
      </c>
      <c r="DL332" s="7">
        <v>9.7680000000000007</v>
      </c>
      <c r="DM332" s="7">
        <v>300</v>
      </c>
      <c r="DN332" s="7">
        <v>10.5</v>
      </c>
    </row>
    <row r="333" spans="1:118" s="7" customFormat="1" ht="15.6">
      <c r="A333" s="7">
        <v>311</v>
      </c>
      <c r="B333" s="45">
        <v>6</v>
      </c>
      <c r="C333" s="7">
        <v>311</v>
      </c>
      <c r="D333" s="45">
        <v>10</v>
      </c>
      <c r="E333" s="7">
        <v>311</v>
      </c>
      <c r="F333" s="45">
        <v>13.5</v>
      </c>
      <c r="G333" s="7">
        <v>311</v>
      </c>
      <c r="H333" s="45">
        <v>6</v>
      </c>
      <c r="I333" s="7">
        <v>311</v>
      </c>
      <c r="J333" s="45">
        <v>10</v>
      </c>
      <c r="K333" s="7">
        <v>311</v>
      </c>
      <c r="L333" s="45">
        <v>13.5</v>
      </c>
      <c r="M333" s="7">
        <v>311</v>
      </c>
      <c r="N333" s="45">
        <v>6</v>
      </c>
      <c r="O333" s="7">
        <v>311</v>
      </c>
      <c r="P333" s="45">
        <v>10</v>
      </c>
      <c r="Q333" s="7">
        <v>311</v>
      </c>
      <c r="R333" s="45">
        <v>13.5</v>
      </c>
      <c r="S333" s="7">
        <v>311</v>
      </c>
      <c r="T333" s="45">
        <v>6</v>
      </c>
      <c r="U333" s="7">
        <v>311</v>
      </c>
      <c r="V333" s="45">
        <v>10</v>
      </c>
      <c r="W333" s="45">
        <v>311</v>
      </c>
      <c r="X333" s="45">
        <v>13.5</v>
      </c>
      <c r="Y333" s="76">
        <v>311</v>
      </c>
      <c r="Z333" s="7">
        <v>6</v>
      </c>
      <c r="AA333" s="7">
        <v>311</v>
      </c>
      <c r="AB333" s="7">
        <v>10.5</v>
      </c>
      <c r="AE333" s="9">
        <v>311</v>
      </c>
      <c r="AF333" s="9">
        <v>6.95</v>
      </c>
      <c r="AG333" s="7">
        <v>309</v>
      </c>
      <c r="AH333" s="7">
        <v>10.3</v>
      </c>
      <c r="AI333" s="10"/>
      <c r="AK333" s="7">
        <v>311</v>
      </c>
      <c r="AL333" s="7">
        <v>1.258</v>
      </c>
      <c r="AM333" s="7">
        <v>311</v>
      </c>
      <c r="AN333" s="7">
        <v>10</v>
      </c>
      <c r="AO333"/>
      <c r="AQ333">
        <v>311</v>
      </c>
      <c r="AR333">
        <v>6.1</v>
      </c>
      <c r="AS333">
        <v>311</v>
      </c>
      <c r="AT333">
        <v>10.5</v>
      </c>
      <c r="AU333"/>
      <c r="AW333" s="44">
        <v>311</v>
      </c>
      <c r="AX333" s="44">
        <v>6.1959999999999997</v>
      </c>
      <c r="AY333" s="44">
        <v>309</v>
      </c>
      <c r="AZ333" s="44">
        <v>10.27</v>
      </c>
      <c r="BC333" s="7">
        <v>311</v>
      </c>
      <c r="BD333" s="7">
        <v>1.099</v>
      </c>
      <c r="BE333" s="7">
        <v>311</v>
      </c>
      <c r="BF333" s="7">
        <v>10</v>
      </c>
      <c r="BG333"/>
      <c r="BI333">
        <v>310</v>
      </c>
      <c r="BJ333" s="55">
        <v>6.1</v>
      </c>
      <c r="BK333">
        <v>310</v>
      </c>
      <c r="BL333" s="52">
        <v>10.5</v>
      </c>
      <c r="BO333" s="45">
        <v>300</v>
      </c>
      <c r="BP333" s="46">
        <v>7.282</v>
      </c>
      <c r="BQ333" s="45">
        <v>310</v>
      </c>
      <c r="BR333" s="45">
        <v>18.36</v>
      </c>
      <c r="BU333" s="7">
        <v>311</v>
      </c>
      <c r="BV333" s="7">
        <v>1.891</v>
      </c>
      <c r="BW333" s="7">
        <v>311</v>
      </c>
      <c r="BX333" s="7">
        <v>10</v>
      </c>
      <c r="CA333">
        <v>311</v>
      </c>
      <c r="CB333" s="61">
        <v>6.1</v>
      </c>
      <c r="CC333">
        <v>311</v>
      </c>
      <c r="CD333" s="71">
        <v>10.5</v>
      </c>
      <c r="CM333" s="7">
        <v>311</v>
      </c>
      <c r="CN333" s="7">
        <v>6.3159999999999998</v>
      </c>
      <c r="CO333" s="7">
        <v>311</v>
      </c>
      <c r="CP333" s="7">
        <v>10</v>
      </c>
      <c r="CY333" s="7">
        <v>311</v>
      </c>
      <c r="CZ333" s="7">
        <v>2.984</v>
      </c>
      <c r="DA333" s="7">
        <v>307</v>
      </c>
      <c r="DB333" s="7">
        <v>5.5</v>
      </c>
      <c r="DE333" s="7">
        <v>311</v>
      </c>
      <c r="DF333" s="7">
        <v>2.758</v>
      </c>
      <c r="DG333" s="7">
        <v>307</v>
      </c>
      <c r="DH333" s="7">
        <v>10.5</v>
      </c>
      <c r="DK333" s="7">
        <v>311</v>
      </c>
      <c r="DL333" s="7">
        <v>9.8930000000000007</v>
      </c>
      <c r="DM333" s="7">
        <v>301</v>
      </c>
      <c r="DN333" s="7">
        <v>10.5</v>
      </c>
    </row>
    <row r="334" spans="1:118" s="7" customFormat="1" ht="15.6">
      <c r="A334" s="7">
        <v>312</v>
      </c>
      <c r="B334" s="45">
        <v>6</v>
      </c>
      <c r="C334" s="7">
        <v>312</v>
      </c>
      <c r="D334" s="45">
        <v>10</v>
      </c>
      <c r="E334" s="7">
        <v>312</v>
      </c>
      <c r="F334" s="45">
        <v>13.5</v>
      </c>
      <c r="G334" s="7">
        <v>312</v>
      </c>
      <c r="H334" s="45">
        <v>6</v>
      </c>
      <c r="I334" s="7">
        <v>312</v>
      </c>
      <c r="J334" s="45">
        <v>10</v>
      </c>
      <c r="K334" s="7">
        <v>312</v>
      </c>
      <c r="L334" s="45">
        <v>13.5</v>
      </c>
      <c r="M334" s="7">
        <v>312</v>
      </c>
      <c r="N334" s="45">
        <v>6</v>
      </c>
      <c r="O334" s="7">
        <v>312</v>
      </c>
      <c r="P334" s="45">
        <v>10</v>
      </c>
      <c r="Q334" s="7">
        <v>312</v>
      </c>
      <c r="R334" s="45">
        <v>13.5</v>
      </c>
      <c r="S334" s="7">
        <v>312</v>
      </c>
      <c r="T334" s="45">
        <v>6</v>
      </c>
      <c r="U334" s="7">
        <v>312</v>
      </c>
      <c r="V334" s="45">
        <v>10</v>
      </c>
      <c r="W334" s="45">
        <v>312</v>
      </c>
      <c r="X334" s="45">
        <v>13.5</v>
      </c>
      <c r="Y334" s="76">
        <v>312</v>
      </c>
      <c r="Z334" s="7">
        <v>6</v>
      </c>
      <c r="AA334" s="7">
        <v>312</v>
      </c>
      <c r="AB334" s="7">
        <v>10.5</v>
      </c>
      <c r="AE334" s="9">
        <v>312</v>
      </c>
      <c r="AF334" s="9">
        <v>7.3</v>
      </c>
      <c r="AG334" s="7">
        <v>310</v>
      </c>
      <c r="AH334" s="7">
        <v>10.3</v>
      </c>
      <c r="AI334" s="10"/>
      <c r="AK334" s="7">
        <v>312</v>
      </c>
      <c r="AL334" s="7">
        <v>1.2050000000000001</v>
      </c>
      <c r="AM334" s="7">
        <v>312</v>
      </c>
      <c r="AN334" s="7">
        <v>10</v>
      </c>
      <c r="AO334"/>
      <c r="AQ334">
        <v>312</v>
      </c>
      <c r="AR334">
        <v>6.1</v>
      </c>
      <c r="AS334">
        <v>312</v>
      </c>
      <c r="AT334">
        <v>10.5</v>
      </c>
      <c r="AU334"/>
      <c r="AW334" s="44">
        <v>312</v>
      </c>
      <c r="AX334" s="44">
        <v>6.0039999999999996</v>
      </c>
      <c r="AY334" s="44">
        <v>310</v>
      </c>
      <c r="AZ334" s="44">
        <v>10.27</v>
      </c>
      <c r="BC334" s="7">
        <v>312</v>
      </c>
      <c r="BD334" s="7">
        <v>1.17</v>
      </c>
      <c r="BE334" s="7">
        <v>312</v>
      </c>
      <c r="BF334" s="7">
        <v>10</v>
      </c>
      <c r="BG334"/>
      <c r="BI334">
        <v>311</v>
      </c>
      <c r="BJ334" s="55">
        <v>6.1</v>
      </c>
      <c r="BK334">
        <v>311</v>
      </c>
      <c r="BL334" s="52">
        <v>10.5</v>
      </c>
      <c r="BO334" s="45">
        <v>301</v>
      </c>
      <c r="BP334" s="46">
        <v>7.2370000000000001</v>
      </c>
      <c r="BQ334" s="45">
        <v>311</v>
      </c>
      <c r="BR334" s="45">
        <v>18.36</v>
      </c>
      <c r="BU334" s="7">
        <v>312</v>
      </c>
      <c r="BV334" s="7">
        <v>1.5940000000000001</v>
      </c>
      <c r="BW334" s="7">
        <v>312</v>
      </c>
      <c r="BX334" s="7">
        <v>10</v>
      </c>
      <c r="CA334">
        <v>312</v>
      </c>
      <c r="CB334" s="61">
        <v>6.1</v>
      </c>
      <c r="CC334">
        <v>312</v>
      </c>
      <c r="CD334" s="71">
        <v>10.5</v>
      </c>
      <c r="CM334" s="7">
        <v>312</v>
      </c>
      <c r="CN334" s="7">
        <v>6.0129999999999999</v>
      </c>
      <c r="CO334" s="7">
        <v>312</v>
      </c>
      <c r="CP334" s="7">
        <v>10</v>
      </c>
      <c r="CY334" s="7">
        <v>312</v>
      </c>
      <c r="CZ334" s="7">
        <v>3.0430000000000001</v>
      </c>
      <c r="DA334" s="7">
        <v>308</v>
      </c>
      <c r="DB334" s="7">
        <v>5.5</v>
      </c>
      <c r="DE334" s="7">
        <v>312</v>
      </c>
      <c r="DF334" s="7">
        <v>2.8130000000000002</v>
      </c>
      <c r="DG334" s="7">
        <v>308</v>
      </c>
      <c r="DH334" s="7">
        <v>10.5</v>
      </c>
      <c r="DK334" s="7">
        <v>312</v>
      </c>
      <c r="DL334" s="7">
        <v>10.016</v>
      </c>
      <c r="DM334" s="7">
        <v>302</v>
      </c>
      <c r="DN334" s="7">
        <v>10.5</v>
      </c>
    </row>
    <row r="335" spans="1:118" s="7" customFormat="1" ht="15.6">
      <c r="A335" s="7">
        <v>313</v>
      </c>
      <c r="B335" s="45">
        <v>6</v>
      </c>
      <c r="C335" s="7">
        <v>313</v>
      </c>
      <c r="D335" s="45">
        <v>10</v>
      </c>
      <c r="E335" s="7">
        <v>313</v>
      </c>
      <c r="F335" s="45">
        <v>13.5</v>
      </c>
      <c r="G335" s="7">
        <v>313</v>
      </c>
      <c r="H335" s="45">
        <v>6</v>
      </c>
      <c r="I335" s="7">
        <v>313</v>
      </c>
      <c r="J335" s="45">
        <v>10</v>
      </c>
      <c r="K335" s="7">
        <v>313</v>
      </c>
      <c r="L335" s="45">
        <v>13.5</v>
      </c>
      <c r="M335" s="7">
        <v>313</v>
      </c>
      <c r="N335" s="45">
        <v>6</v>
      </c>
      <c r="O335" s="7">
        <v>313</v>
      </c>
      <c r="P335" s="45">
        <v>10</v>
      </c>
      <c r="Q335" s="7">
        <v>313</v>
      </c>
      <c r="R335" s="45">
        <v>13.5</v>
      </c>
      <c r="S335" s="7">
        <v>313</v>
      </c>
      <c r="T335" s="45">
        <v>6</v>
      </c>
      <c r="U335" s="7">
        <v>313</v>
      </c>
      <c r="V335" s="45">
        <v>10</v>
      </c>
      <c r="W335" s="45">
        <v>313</v>
      </c>
      <c r="X335" s="45">
        <v>13.5</v>
      </c>
      <c r="Y335" s="76">
        <v>313</v>
      </c>
      <c r="Z335" s="7">
        <v>6</v>
      </c>
      <c r="AA335" s="7">
        <v>313</v>
      </c>
      <c r="AB335" s="7">
        <v>10.5</v>
      </c>
      <c r="AE335" s="9">
        <v>313</v>
      </c>
      <c r="AF335" s="9">
        <v>7.45</v>
      </c>
      <c r="AG335" s="7">
        <v>311</v>
      </c>
      <c r="AH335" s="7">
        <v>10.3</v>
      </c>
      <c r="AI335" s="10"/>
      <c r="AK335" s="7">
        <v>313</v>
      </c>
      <c r="AL335" s="7">
        <v>1.1559999999999999</v>
      </c>
      <c r="AM335" s="7">
        <v>313</v>
      </c>
      <c r="AN335" s="7">
        <v>10</v>
      </c>
      <c r="AO335"/>
      <c r="AQ335">
        <v>313</v>
      </c>
      <c r="AR335">
        <v>6.1</v>
      </c>
      <c r="AS335">
        <v>313</v>
      </c>
      <c r="AT335">
        <v>10.5</v>
      </c>
      <c r="AU335"/>
      <c r="AW335" s="44">
        <v>313</v>
      </c>
      <c r="AX335" s="44">
        <v>5.8120000000000003</v>
      </c>
      <c r="AY335" s="44">
        <v>311</v>
      </c>
      <c r="AZ335" s="44">
        <v>10.27</v>
      </c>
      <c r="BC335" s="7">
        <v>313</v>
      </c>
      <c r="BD335" s="7">
        <v>1.177</v>
      </c>
      <c r="BE335" s="7">
        <v>313</v>
      </c>
      <c r="BF335" s="7">
        <v>10</v>
      </c>
      <c r="BG335"/>
      <c r="BI335">
        <v>312</v>
      </c>
      <c r="BJ335" s="55">
        <v>6.1</v>
      </c>
      <c r="BK335">
        <v>312</v>
      </c>
      <c r="BL335" s="52">
        <v>10.5</v>
      </c>
      <c r="BO335" s="45">
        <v>302</v>
      </c>
      <c r="BP335" s="46">
        <v>7.3869999999999996</v>
      </c>
      <c r="BQ335" s="45">
        <v>312</v>
      </c>
      <c r="BR335" s="45">
        <v>18.36</v>
      </c>
      <c r="BU335" s="7">
        <v>313</v>
      </c>
      <c r="BV335" s="7">
        <v>1.571</v>
      </c>
      <c r="BW335" s="7">
        <v>313</v>
      </c>
      <c r="BX335" s="7">
        <v>10</v>
      </c>
      <c r="CA335">
        <v>313</v>
      </c>
      <c r="CB335" s="61">
        <v>6.1</v>
      </c>
      <c r="CC335">
        <v>313</v>
      </c>
      <c r="CD335" s="71">
        <v>10.5</v>
      </c>
      <c r="CM335" s="7">
        <v>313</v>
      </c>
      <c r="CN335" s="7">
        <v>5.3780000000000001</v>
      </c>
      <c r="CO335" s="7">
        <v>313</v>
      </c>
      <c r="CP335" s="7">
        <v>10</v>
      </c>
      <c r="CY335" s="7">
        <v>313</v>
      </c>
      <c r="CZ335" s="7">
        <v>3.1019999999999999</v>
      </c>
      <c r="DA335" s="7">
        <v>309</v>
      </c>
      <c r="DB335" s="7">
        <v>5.5</v>
      </c>
      <c r="DE335" s="7">
        <v>313</v>
      </c>
      <c r="DF335" s="7">
        <v>2.867</v>
      </c>
      <c r="DG335" s="7">
        <v>309</v>
      </c>
      <c r="DH335" s="7">
        <v>10.5</v>
      </c>
      <c r="DK335" s="7">
        <v>313</v>
      </c>
      <c r="DL335" s="7">
        <v>10.135999999999999</v>
      </c>
      <c r="DM335" s="7">
        <v>303</v>
      </c>
      <c r="DN335" s="7">
        <v>10.5</v>
      </c>
    </row>
    <row r="336" spans="1:118" s="7" customFormat="1" ht="15.6">
      <c r="A336" s="7">
        <v>314</v>
      </c>
      <c r="B336" s="45">
        <v>6</v>
      </c>
      <c r="C336" s="7">
        <v>314</v>
      </c>
      <c r="D336" s="45">
        <v>10</v>
      </c>
      <c r="E336" s="7">
        <v>314</v>
      </c>
      <c r="F336" s="45">
        <v>13.5</v>
      </c>
      <c r="G336" s="7">
        <v>314</v>
      </c>
      <c r="H336" s="45">
        <v>6</v>
      </c>
      <c r="I336" s="7">
        <v>314</v>
      </c>
      <c r="J336" s="45">
        <v>10</v>
      </c>
      <c r="K336" s="7">
        <v>314</v>
      </c>
      <c r="L336" s="45">
        <v>13.5</v>
      </c>
      <c r="M336" s="7">
        <v>314</v>
      </c>
      <c r="N336" s="45">
        <v>6</v>
      </c>
      <c r="O336" s="7">
        <v>314</v>
      </c>
      <c r="P336" s="45">
        <v>10</v>
      </c>
      <c r="Q336" s="7">
        <v>314</v>
      </c>
      <c r="R336" s="45">
        <v>13.5</v>
      </c>
      <c r="S336" s="7">
        <v>314</v>
      </c>
      <c r="T336" s="45">
        <v>6</v>
      </c>
      <c r="U336" s="7">
        <v>314</v>
      </c>
      <c r="V336" s="45">
        <v>10</v>
      </c>
      <c r="W336" s="45">
        <v>314</v>
      </c>
      <c r="X336" s="45">
        <v>13.5</v>
      </c>
      <c r="Y336" s="76">
        <v>314</v>
      </c>
      <c r="Z336" s="7">
        <v>6</v>
      </c>
      <c r="AA336" s="7">
        <v>314</v>
      </c>
      <c r="AB336" s="7">
        <v>10.5</v>
      </c>
      <c r="AE336" s="9">
        <v>314</v>
      </c>
      <c r="AF336" s="9">
        <v>7.65</v>
      </c>
      <c r="AG336" s="7">
        <v>312</v>
      </c>
      <c r="AH336" s="7">
        <v>10.3</v>
      </c>
      <c r="AI336" s="10"/>
      <c r="AK336" s="7">
        <v>314</v>
      </c>
      <c r="AL336" s="7">
        <v>1.0269999999999999</v>
      </c>
      <c r="AM336" s="7">
        <v>314</v>
      </c>
      <c r="AN336" s="7">
        <v>10</v>
      </c>
      <c r="AO336"/>
      <c r="AQ336">
        <v>314</v>
      </c>
      <c r="AR336">
        <v>6.1</v>
      </c>
      <c r="AS336">
        <v>314</v>
      </c>
      <c r="AT336">
        <v>10.5</v>
      </c>
      <c r="AU336"/>
      <c r="AW336" s="44">
        <v>314</v>
      </c>
      <c r="AX336" s="44">
        <v>5.694</v>
      </c>
      <c r="AY336" s="44">
        <v>312</v>
      </c>
      <c r="AZ336" s="44">
        <v>10.27</v>
      </c>
      <c r="BC336" s="7">
        <v>314</v>
      </c>
      <c r="BD336" s="7">
        <v>1.119</v>
      </c>
      <c r="BE336" s="7">
        <v>314</v>
      </c>
      <c r="BF336" s="7">
        <v>10</v>
      </c>
      <c r="BG336"/>
      <c r="BI336">
        <v>313</v>
      </c>
      <c r="BJ336" s="55">
        <v>6.1</v>
      </c>
      <c r="BK336">
        <v>313</v>
      </c>
      <c r="BL336" s="52">
        <v>10.5</v>
      </c>
      <c r="BO336" s="45">
        <v>303</v>
      </c>
      <c r="BP336" s="46">
        <v>7.4089999999999998</v>
      </c>
      <c r="BQ336" s="45">
        <v>313</v>
      </c>
      <c r="BR336" s="45">
        <v>18.36</v>
      </c>
      <c r="BU336" s="7">
        <v>314</v>
      </c>
      <c r="BV336" s="7">
        <v>1.9710000000000001</v>
      </c>
      <c r="BW336" s="7">
        <v>314</v>
      </c>
      <c r="BX336" s="7">
        <v>10</v>
      </c>
      <c r="CA336">
        <v>314</v>
      </c>
      <c r="CB336" s="61">
        <v>6.1</v>
      </c>
      <c r="CC336">
        <v>314</v>
      </c>
      <c r="CD336" s="71">
        <v>10.5</v>
      </c>
      <c r="CM336" s="7">
        <v>314</v>
      </c>
      <c r="CN336" s="7">
        <v>4.78</v>
      </c>
      <c r="CO336" s="7">
        <v>314</v>
      </c>
      <c r="CP336" s="7">
        <v>10</v>
      </c>
      <c r="CY336" s="7">
        <v>314</v>
      </c>
      <c r="CZ336" s="7">
        <v>3.1589999999999998</v>
      </c>
      <c r="DA336" s="7">
        <v>310</v>
      </c>
      <c r="DB336" s="7">
        <v>5.5</v>
      </c>
      <c r="DE336" s="7">
        <v>314</v>
      </c>
      <c r="DF336" s="7">
        <v>2.92</v>
      </c>
      <c r="DG336" s="7">
        <v>310</v>
      </c>
      <c r="DH336" s="7">
        <v>10.5</v>
      </c>
      <c r="DK336" s="7">
        <v>314</v>
      </c>
      <c r="DL336" s="7">
        <v>10.254</v>
      </c>
      <c r="DM336" s="7">
        <v>304</v>
      </c>
      <c r="DN336" s="7">
        <v>10.5</v>
      </c>
    </row>
    <row r="337" spans="1:118" s="7" customFormat="1" ht="15.6">
      <c r="A337" s="7">
        <v>315</v>
      </c>
      <c r="B337" s="45">
        <v>6</v>
      </c>
      <c r="C337" s="7">
        <v>315</v>
      </c>
      <c r="D337" s="45">
        <v>10</v>
      </c>
      <c r="E337" s="7">
        <v>315</v>
      </c>
      <c r="F337" s="45">
        <v>13.5</v>
      </c>
      <c r="G337" s="7">
        <v>315</v>
      </c>
      <c r="H337" s="45">
        <v>6</v>
      </c>
      <c r="I337" s="7">
        <v>315</v>
      </c>
      <c r="J337" s="45">
        <v>10</v>
      </c>
      <c r="K337" s="7">
        <v>315</v>
      </c>
      <c r="L337" s="45">
        <v>13.5</v>
      </c>
      <c r="M337" s="7">
        <v>315</v>
      </c>
      <c r="N337" s="45">
        <v>6</v>
      </c>
      <c r="O337" s="7">
        <v>315</v>
      </c>
      <c r="P337" s="45">
        <v>10</v>
      </c>
      <c r="Q337" s="7">
        <v>315</v>
      </c>
      <c r="R337" s="45">
        <v>13.5</v>
      </c>
      <c r="S337" s="7">
        <v>315</v>
      </c>
      <c r="T337" s="45">
        <v>6</v>
      </c>
      <c r="U337" s="7">
        <v>315</v>
      </c>
      <c r="V337" s="45">
        <v>10</v>
      </c>
      <c r="W337" s="45">
        <v>315</v>
      </c>
      <c r="X337" s="45">
        <v>13.5</v>
      </c>
      <c r="Y337" s="76">
        <v>315</v>
      </c>
      <c r="Z337" s="7">
        <v>6</v>
      </c>
      <c r="AA337" s="7">
        <v>315</v>
      </c>
      <c r="AB337" s="7">
        <v>10.5</v>
      </c>
      <c r="AE337" s="9">
        <v>315</v>
      </c>
      <c r="AF337" s="7">
        <v>7.6</v>
      </c>
      <c r="AG337" s="7">
        <v>313</v>
      </c>
      <c r="AH337" s="7">
        <v>10.3</v>
      </c>
      <c r="AI337" s="10"/>
      <c r="AK337" s="7">
        <v>315</v>
      </c>
      <c r="AL337" s="7">
        <v>0.873</v>
      </c>
      <c r="AM337" s="7">
        <v>315</v>
      </c>
      <c r="AN337" s="7">
        <v>10</v>
      </c>
      <c r="AO337"/>
      <c r="AQ337">
        <v>315</v>
      </c>
      <c r="AR337">
        <v>6.1</v>
      </c>
      <c r="AS337">
        <v>315</v>
      </c>
      <c r="AT337">
        <v>10.5</v>
      </c>
      <c r="AU337"/>
      <c r="AW337" s="44">
        <v>315</v>
      </c>
      <c r="AX337" s="44">
        <v>5.5759999999999996</v>
      </c>
      <c r="AY337" s="44">
        <v>313</v>
      </c>
      <c r="AZ337" s="44">
        <v>10.27</v>
      </c>
      <c r="BC337" s="7">
        <v>315</v>
      </c>
      <c r="BD337" s="7">
        <v>0.91</v>
      </c>
      <c r="BE337" s="7">
        <v>315</v>
      </c>
      <c r="BF337" s="7">
        <v>10</v>
      </c>
      <c r="BG337"/>
      <c r="BI337">
        <v>314</v>
      </c>
      <c r="BJ337" s="55">
        <v>6.1</v>
      </c>
      <c r="BK337">
        <v>314</v>
      </c>
      <c r="BL337" s="52">
        <v>10.5</v>
      </c>
      <c r="BO337" s="45">
        <v>304</v>
      </c>
      <c r="BP337" s="46">
        <v>7.4329999999999998</v>
      </c>
      <c r="BQ337" s="45">
        <v>314</v>
      </c>
      <c r="BR337" s="45">
        <v>18.36</v>
      </c>
      <c r="BU337" s="7">
        <v>315</v>
      </c>
      <c r="BV337" s="7">
        <v>2.081</v>
      </c>
      <c r="BW337" s="7">
        <v>315</v>
      </c>
      <c r="BX337" s="7">
        <v>10</v>
      </c>
      <c r="CA337">
        <v>315</v>
      </c>
      <c r="CB337" s="61">
        <v>6.1</v>
      </c>
      <c r="CC337">
        <v>315</v>
      </c>
      <c r="CD337" s="71">
        <v>10.5</v>
      </c>
      <c r="CM337" s="7">
        <v>315</v>
      </c>
      <c r="CN337" s="7">
        <v>4.6130000000000004</v>
      </c>
      <c r="CO337" s="7">
        <v>315</v>
      </c>
      <c r="CP337" s="7">
        <v>10</v>
      </c>
      <c r="CY337" s="7">
        <v>315</v>
      </c>
      <c r="CZ337" s="7">
        <v>3.2160000000000002</v>
      </c>
      <c r="DA337" s="7">
        <v>311</v>
      </c>
      <c r="DB337" s="7">
        <v>5.5</v>
      </c>
      <c r="DE337" s="7">
        <v>315</v>
      </c>
      <c r="DF337" s="7">
        <v>2.9729999999999999</v>
      </c>
      <c r="DG337" s="7">
        <v>311</v>
      </c>
      <c r="DH337" s="7">
        <v>10</v>
      </c>
      <c r="DK337" s="7">
        <v>315</v>
      </c>
      <c r="DL337" s="7">
        <v>10.37</v>
      </c>
      <c r="DM337" s="7">
        <v>305</v>
      </c>
      <c r="DN337" s="7">
        <v>10.5</v>
      </c>
    </row>
    <row r="338" spans="1:118" s="7" customFormat="1" ht="15.6">
      <c r="A338" s="7">
        <v>316</v>
      </c>
      <c r="B338" s="45">
        <v>6</v>
      </c>
      <c r="C338" s="7">
        <v>316</v>
      </c>
      <c r="D338" s="45">
        <v>10</v>
      </c>
      <c r="E338" s="7">
        <v>316</v>
      </c>
      <c r="F338" s="45">
        <v>13.5</v>
      </c>
      <c r="G338" s="7">
        <v>316</v>
      </c>
      <c r="H338" s="45">
        <v>6</v>
      </c>
      <c r="I338" s="7">
        <v>316</v>
      </c>
      <c r="J338" s="45">
        <v>10</v>
      </c>
      <c r="K338" s="7">
        <v>316</v>
      </c>
      <c r="L338" s="45">
        <v>13.5</v>
      </c>
      <c r="M338" s="7">
        <v>316</v>
      </c>
      <c r="N338" s="45">
        <v>6</v>
      </c>
      <c r="O338" s="7">
        <v>316</v>
      </c>
      <c r="P338" s="45">
        <v>10</v>
      </c>
      <c r="Q338" s="7">
        <v>316</v>
      </c>
      <c r="R338" s="45">
        <v>13.5</v>
      </c>
      <c r="S338" s="7">
        <v>316</v>
      </c>
      <c r="T338" s="45">
        <v>6</v>
      </c>
      <c r="U338" s="7">
        <v>316</v>
      </c>
      <c r="V338" s="45">
        <v>10</v>
      </c>
      <c r="W338" s="45">
        <v>316</v>
      </c>
      <c r="X338" s="45">
        <v>13.5</v>
      </c>
      <c r="Y338" s="76">
        <v>316</v>
      </c>
      <c r="Z338" s="7">
        <v>6</v>
      </c>
      <c r="AA338" s="7">
        <v>316</v>
      </c>
      <c r="AB338" s="7">
        <v>10.5</v>
      </c>
      <c r="AE338" s="9">
        <v>316</v>
      </c>
      <c r="AF338" s="9">
        <v>7.4</v>
      </c>
      <c r="AG338" s="7">
        <v>314</v>
      </c>
      <c r="AH338" s="7">
        <v>10.3</v>
      </c>
      <c r="AI338" s="10"/>
      <c r="AK338" s="7">
        <v>316</v>
      </c>
      <c r="AL338" s="7">
        <v>0.58899999999999997</v>
      </c>
      <c r="AM338" s="7">
        <v>316</v>
      </c>
      <c r="AN338" s="7">
        <v>10</v>
      </c>
      <c r="AO338"/>
      <c r="AQ338">
        <v>316</v>
      </c>
      <c r="AR338">
        <v>6.1</v>
      </c>
      <c r="AS338">
        <v>316</v>
      </c>
      <c r="AT338">
        <v>10.5</v>
      </c>
      <c r="AU338"/>
      <c r="AW338" s="44">
        <v>316</v>
      </c>
      <c r="AX338" s="44">
        <v>5.4569999999999999</v>
      </c>
      <c r="AY338" s="44">
        <v>314</v>
      </c>
      <c r="AZ338" s="44">
        <v>10.27</v>
      </c>
      <c r="BC338" s="7">
        <v>316</v>
      </c>
      <c r="BD338" s="7">
        <v>0.54500000000000004</v>
      </c>
      <c r="BE338" s="7">
        <v>316</v>
      </c>
      <c r="BF338" s="7">
        <v>10</v>
      </c>
      <c r="BG338"/>
      <c r="BI338">
        <v>315</v>
      </c>
      <c r="BJ338" s="55">
        <v>6.1</v>
      </c>
      <c r="BK338">
        <v>315</v>
      </c>
      <c r="BL338" s="52">
        <v>10.5</v>
      </c>
      <c r="BO338" s="45">
        <v>305</v>
      </c>
      <c r="BP338" s="46">
        <v>7.569</v>
      </c>
      <c r="BQ338" s="45">
        <v>315</v>
      </c>
      <c r="BR338" s="45">
        <v>18.36</v>
      </c>
      <c r="BU338" s="7">
        <v>316</v>
      </c>
      <c r="BV338" s="7">
        <v>1.925</v>
      </c>
      <c r="BW338" s="7">
        <v>316</v>
      </c>
      <c r="BX338" s="7">
        <v>10</v>
      </c>
      <c r="CA338">
        <v>316</v>
      </c>
      <c r="CB338" s="61">
        <v>6.1</v>
      </c>
      <c r="CC338">
        <v>316</v>
      </c>
      <c r="CD338" s="71">
        <v>10.5</v>
      </c>
      <c r="CM338" s="7">
        <v>316</v>
      </c>
      <c r="CN338" s="7">
        <v>4.601</v>
      </c>
      <c r="CO338" s="7">
        <v>316</v>
      </c>
      <c r="CP338" s="7">
        <v>10</v>
      </c>
      <c r="CY338" s="7">
        <v>316</v>
      </c>
      <c r="CZ338" s="7">
        <v>3.2709999999999999</v>
      </c>
      <c r="DA338" s="7">
        <v>312</v>
      </c>
      <c r="DB338" s="7">
        <v>5.5</v>
      </c>
      <c r="DE338" s="7">
        <v>316</v>
      </c>
      <c r="DF338" s="7">
        <v>3.024</v>
      </c>
      <c r="DG338" s="7">
        <v>312</v>
      </c>
      <c r="DH338" s="7">
        <v>10.5</v>
      </c>
      <c r="DK338" s="7">
        <v>316</v>
      </c>
      <c r="DL338" s="7">
        <v>10.48</v>
      </c>
      <c r="DM338" s="7">
        <v>306</v>
      </c>
      <c r="DN338" s="7">
        <v>10.5</v>
      </c>
    </row>
    <row r="339" spans="1:118" s="7" customFormat="1" ht="15.6">
      <c r="A339" s="7">
        <v>317</v>
      </c>
      <c r="B339" s="45">
        <v>6</v>
      </c>
      <c r="C339" s="7">
        <v>317</v>
      </c>
      <c r="D339" s="45">
        <v>10</v>
      </c>
      <c r="E339" s="7">
        <v>317</v>
      </c>
      <c r="F339" s="45">
        <v>13.5</v>
      </c>
      <c r="G339" s="7">
        <v>317</v>
      </c>
      <c r="H339" s="45">
        <v>6</v>
      </c>
      <c r="I339" s="7">
        <v>317</v>
      </c>
      <c r="J339" s="45">
        <v>10</v>
      </c>
      <c r="K339" s="7">
        <v>317</v>
      </c>
      <c r="L339" s="45">
        <v>13.5</v>
      </c>
      <c r="M339" s="7">
        <v>317</v>
      </c>
      <c r="N339" s="45">
        <v>6</v>
      </c>
      <c r="O339" s="7">
        <v>317</v>
      </c>
      <c r="P339" s="45">
        <v>10</v>
      </c>
      <c r="Q339" s="7">
        <v>317</v>
      </c>
      <c r="R339" s="45">
        <v>13.5</v>
      </c>
      <c r="S339" s="7">
        <v>317</v>
      </c>
      <c r="T339" s="45">
        <v>6</v>
      </c>
      <c r="U339" s="7">
        <v>317</v>
      </c>
      <c r="V339" s="45">
        <v>10</v>
      </c>
      <c r="W339" s="45">
        <v>317</v>
      </c>
      <c r="X339" s="45">
        <v>13.5</v>
      </c>
      <c r="Y339" s="76">
        <v>317</v>
      </c>
      <c r="Z339" s="7">
        <v>6</v>
      </c>
      <c r="AA339" s="7">
        <v>317</v>
      </c>
      <c r="AB339" s="7">
        <v>10.5</v>
      </c>
      <c r="AE339" s="9">
        <v>317</v>
      </c>
      <c r="AF339" s="9">
        <v>7.6</v>
      </c>
      <c r="AG339" s="7">
        <v>315</v>
      </c>
      <c r="AH339" s="7">
        <v>10.3</v>
      </c>
      <c r="AI339" s="10"/>
      <c r="AK339" s="7">
        <v>317</v>
      </c>
      <c r="AL339" s="7">
        <v>0.255</v>
      </c>
      <c r="AM339" s="7">
        <v>317</v>
      </c>
      <c r="AN339" s="7">
        <v>10</v>
      </c>
      <c r="AO339"/>
      <c r="AQ339">
        <v>317</v>
      </c>
      <c r="AR339">
        <v>6.1</v>
      </c>
      <c r="AS339">
        <v>317</v>
      </c>
      <c r="AT339">
        <v>10.5</v>
      </c>
      <c r="AU339"/>
      <c r="AW339" s="44">
        <v>317</v>
      </c>
      <c r="AX339" s="44">
        <v>5.3390000000000004</v>
      </c>
      <c r="AY339" s="44">
        <v>315</v>
      </c>
      <c r="AZ339" s="44">
        <v>10.27</v>
      </c>
      <c r="BC339" s="7">
        <v>317</v>
      </c>
      <c r="BD339" s="7">
        <v>0.22500000000000001</v>
      </c>
      <c r="BE339" s="7">
        <v>317</v>
      </c>
      <c r="BF339" s="7">
        <v>10</v>
      </c>
      <c r="BG339"/>
      <c r="BI339">
        <v>316</v>
      </c>
      <c r="BJ339" s="55">
        <v>6.1</v>
      </c>
      <c r="BK339">
        <v>316</v>
      </c>
      <c r="BL339" s="52">
        <v>10.5</v>
      </c>
      <c r="BO339" s="45">
        <v>306</v>
      </c>
      <c r="BP339" s="46">
        <v>7.6820000000000004</v>
      </c>
      <c r="BQ339" s="45">
        <v>316</v>
      </c>
      <c r="BR339" s="45">
        <v>18.36</v>
      </c>
      <c r="BU339" s="7">
        <v>317</v>
      </c>
      <c r="BV339" s="7">
        <v>1.4670000000000001</v>
      </c>
      <c r="BW339" s="7">
        <v>317</v>
      </c>
      <c r="BX339" s="7">
        <v>10</v>
      </c>
      <c r="CA339">
        <v>317</v>
      </c>
      <c r="CB339" s="61">
        <v>6.1</v>
      </c>
      <c r="CC339">
        <v>317</v>
      </c>
      <c r="CD339" s="71">
        <v>10.5</v>
      </c>
      <c r="CM339" s="7">
        <v>317</v>
      </c>
      <c r="CN339" s="7">
        <v>4.3689999999999998</v>
      </c>
      <c r="CO339" s="7">
        <v>317</v>
      </c>
      <c r="CP339" s="7">
        <v>10</v>
      </c>
      <c r="CY339" s="7">
        <v>317</v>
      </c>
      <c r="CZ339" s="7">
        <v>3.3260000000000001</v>
      </c>
      <c r="DA339" s="7">
        <v>313</v>
      </c>
      <c r="DB339" s="7">
        <v>5.5</v>
      </c>
      <c r="DE339" s="7">
        <v>317</v>
      </c>
      <c r="DF339" s="7">
        <v>3.0739999999999998</v>
      </c>
      <c r="DG339" s="7">
        <v>313</v>
      </c>
      <c r="DH339" s="7">
        <v>10.5</v>
      </c>
      <c r="DK339" s="7">
        <v>317</v>
      </c>
      <c r="DL339" s="7">
        <v>10.666</v>
      </c>
      <c r="DM339" s="7">
        <v>307</v>
      </c>
      <c r="DN339" s="7">
        <v>10.5</v>
      </c>
    </row>
    <row r="340" spans="1:118" s="7" customFormat="1" ht="15.6">
      <c r="A340" s="7">
        <v>318</v>
      </c>
      <c r="B340" s="45">
        <v>6</v>
      </c>
      <c r="C340" s="7">
        <v>318</v>
      </c>
      <c r="D340" s="45">
        <v>10</v>
      </c>
      <c r="E340" s="7">
        <v>318</v>
      </c>
      <c r="F340" s="45">
        <v>13.5</v>
      </c>
      <c r="G340" s="7">
        <v>318</v>
      </c>
      <c r="H340" s="45">
        <v>6</v>
      </c>
      <c r="I340" s="7">
        <v>318</v>
      </c>
      <c r="J340" s="45">
        <v>10</v>
      </c>
      <c r="K340" s="7">
        <v>318</v>
      </c>
      <c r="L340" s="45">
        <v>13.5</v>
      </c>
      <c r="M340" s="7">
        <v>318</v>
      </c>
      <c r="N340" s="45">
        <v>6</v>
      </c>
      <c r="O340" s="7">
        <v>318</v>
      </c>
      <c r="P340" s="45">
        <v>10</v>
      </c>
      <c r="Q340" s="7">
        <v>318</v>
      </c>
      <c r="R340" s="45">
        <v>13.5</v>
      </c>
      <c r="S340" s="7">
        <v>318</v>
      </c>
      <c r="T340" s="45">
        <v>6</v>
      </c>
      <c r="U340" s="7">
        <v>318</v>
      </c>
      <c r="V340" s="45">
        <v>10</v>
      </c>
      <c r="W340" s="45">
        <v>318</v>
      </c>
      <c r="X340" s="45">
        <v>13.5</v>
      </c>
      <c r="Y340" s="76">
        <v>318</v>
      </c>
      <c r="Z340" s="7">
        <v>6</v>
      </c>
      <c r="AA340" s="7">
        <v>318</v>
      </c>
      <c r="AB340" s="7">
        <v>10.5</v>
      </c>
      <c r="AE340" s="9">
        <v>318</v>
      </c>
      <c r="AF340" s="9">
        <v>8</v>
      </c>
      <c r="AG340" s="7">
        <v>316</v>
      </c>
      <c r="AH340" s="7">
        <v>10.3</v>
      </c>
      <c r="AI340" s="10"/>
      <c r="AK340" s="7">
        <v>318</v>
      </c>
      <c r="AL340" s="7">
        <v>8.6999999999999994E-2</v>
      </c>
      <c r="AM340" s="7">
        <v>318</v>
      </c>
      <c r="AN340" s="7">
        <v>10</v>
      </c>
      <c r="AO340"/>
      <c r="AQ340">
        <v>318</v>
      </c>
      <c r="AR340">
        <v>6.1</v>
      </c>
      <c r="AS340">
        <v>318</v>
      </c>
      <c r="AT340">
        <v>10.5</v>
      </c>
      <c r="AU340"/>
      <c r="AW340" s="44">
        <v>318</v>
      </c>
      <c r="AX340" s="44">
        <v>5.2210000000000001</v>
      </c>
      <c r="AY340" s="44">
        <v>316</v>
      </c>
      <c r="AZ340" s="44">
        <v>10.27</v>
      </c>
      <c r="BC340" s="7">
        <v>318</v>
      </c>
      <c r="BD340" s="7">
        <v>5.2999999999999999E-2</v>
      </c>
      <c r="BE340" s="7">
        <v>318</v>
      </c>
      <c r="BF340" s="7">
        <v>10</v>
      </c>
      <c r="BG340"/>
      <c r="BI340">
        <v>317</v>
      </c>
      <c r="BJ340" s="55">
        <v>6.1</v>
      </c>
      <c r="BK340">
        <v>317</v>
      </c>
      <c r="BL340" s="52">
        <v>10.5</v>
      </c>
      <c r="BO340" s="45">
        <v>307</v>
      </c>
      <c r="BP340" s="46">
        <v>7.024</v>
      </c>
      <c r="BQ340" s="45">
        <v>317</v>
      </c>
      <c r="BR340" s="45">
        <v>18.36</v>
      </c>
      <c r="BU340" s="7">
        <v>318</v>
      </c>
      <c r="BV340" s="7">
        <v>0.879</v>
      </c>
      <c r="BW340" s="7">
        <v>318</v>
      </c>
      <c r="BX340" s="7">
        <v>10</v>
      </c>
      <c r="CA340">
        <v>318</v>
      </c>
      <c r="CB340" s="61">
        <v>6.1</v>
      </c>
      <c r="CC340">
        <v>318</v>
      </c>
      <c r="CD340" s="71">
        <v>10.5</v>
      </c>
      <c r="CM340" s="7">
        <v>318</v>
      </c>
      <c r="CN340" s="7">
        <v>4.1150000000000002</v>
      </c>
      <c r="CO340" s="7">
        <v>318</v>
      </c>
      <c r="CP340" s="7">
        <v>10</v>
      </c>
      <c r="CY340" s="7">
        <v>318</v>
      </c>
      <c r="CZ340" s="7">
        <v>3.379</v>
      </c>
      <c r="DA340" s="7">
        <v>314</v>
      </c>
      <c r="DB340" s="7">
        <v>5.5</v>
      </c>
      <c r="DE340" s="7">
        <v>318</v>
      </c>
      <c r="DF340" s="7">
        <v>3.1240000000000001</v>
      </c>
      <c r="DG340" s="7">
        <v>314</v>
      </c>
      <c r="DH340" s="7">
        <v>10.5</v>
      </c>
      <c r="DK340" s="7">
        <v>318</v>
      </c>
      <c r="DL340" s="7">
        <v>10.928000000000001</v>
      </c>
      <c r="DM340" s="7">
        <v>308</v>
      </c>
      <c r="DN340" s="7">
        <v>10.5</v>
      </c>
    </row>
    <row r="341" spans="1:118" s="7" customFormat="1" ht="15.6">
      <c r="A341" s="7">
        <v>319</v>
      </c>
      <c r="B341" s="45">
        <v>6</v>
      </c>
      <c r="C341" s="7">
        <v>319</v>
      </c>
      <c r="D341" s="45">
        <v>10</v>
      </c>
      <c r="E341" s="7">
        <v>319</v>
      </c>
      <c r="F341" s="45">
        <v>13.5</v>
      </c>
      <c r="G341" s="7">
        <v>319</v>
      </c>
      <c r="H341" s="45">
        <v>6</v>
      </c>
      <c r="I341" s="7">
        <v>319</v>
      </c>
      <c r="J341" s="45">
        <v>10</v>
      </c>
      <c r="K341" s="7">
        <v>319</v>
      </c>
      <c r="L341" s="45">
        <v>13.5</v>
      </c>
      <c r="M341" s="7">
        <v>319</v>
      </c>
      <c r="N341" s="45">
        <v>6</v>
      </c>
      <c r="O341" s="7">
        <v>319</v>
      </c>
      <c r="P341" s="45">
        <v>10</v>
      </c>
      <c r="Q341" s="7">
        <v>319</v>
      </c>
      <c r="R341" s="45">
        <v>13.5</v>
      </c>
      <c r="S341" s="7">
        <v>319</v>
      </c>
      <c r="T341" s="45">
        <v>6</v>
      </c>
      <c r="U341" s="7">
        <v>319</v>
      </c>
      <c r="V341" s="45">
        <v>10</v>
      </c>
      <c r="W341" s="45">
        <v>319</v>
      </c>
      <c r="X341" s="45">
        <v>13.5</v>
      </c>
      <c r="Y341" s="76">
        <v>319</v>
      </c>
      <c r="Z341" s="7">
        <v>6</v>
      </c>
      <c r="AA341" s="7">
        <v>319</v>
      </c>
      <c r="AB341" s="7">
        <v>10.5</v>
      </c>
      <c r="AE341" s="9">
        <v>319</v>
      </c>
      <c r="AF341" s="9">
        <v>8.3000000000000007</v>
      </c>
      <c r="AG341" s="7">
        <v>317</v>
      </c>
      <c r="AH341" s="7">
        <v>10.3</v>
      </c>
      <c r="AI341" s="10"/>
      <c r="AK341" s="7">
        <v>319</v>
      </c>
      <c r="AL341" s="7">
        <v>4.2000000000000003E-2</v>
      </c>
      <c r="AM341" s="7">
        <v>319</v>
      </c>
      <c r="AN341" s="7">
        <v>10</v>
      </c>
      <c r="AO341"/>
      <c r="AQ341">
        <v>319</v>
      </c>
      <c r="AR341">
        <v>6.1</v>
      </c>
      <c r="AS341">
        <v>319</v>
      </c>
      <c r="AT341">
        <v>10.5</v>
      </c>
      <c r="AU341"/>
      <c r="AW341" s="44">
        <v>319</v>
      </c>
      <c r="AX341" s="44">
        <v>5.03</v>
      </c>
      <c r="AY341" s="44">
        <v>317</v>
      </c>
      <c r="AZ341" s="44">
        <v>10.27</v>
      </c>
      <c r="BC341" s="7">
        <v>319</v>
      </c>
      <c r="BD341" s="7">
        <v>0</v>
      </c>
      <c r="BE341" s="7">
        <v>319</v>
      </c>
      <c r="BF341" s="7">
        <v>10</v>
      </c>
      <c r="BG341"/>
      <c r="BI341">
        <v>318</v>
      </c>
      <c r="BJ341" s="55">
        <v>6.1</v>
      </c>
      <c r="BK341">
        <v>318</v>
      </c>
      <c r="BL341" s="52">
        <v>10.5</v>
      </c>
      <c r="BO341" s="45">
        <v>308</v>
      </c>
      <c r="BP341" s="46">
        <v>7.1260000000000003</v>
      </c>
      <c r="BQ341" s="45">
        <v>318</v>
      </c>
      <c r="BR341" s="45">
        <v>18.36</v>
      </c>
      <c r="BU341" s="7">
        <v>319</v>
      </c>
      <c r="BV341" s="7">
        <v>0.83299999999999996</v>
      </c>
      <c r="BW341" s="7">
        <v>319</v>
      </c>
      <c r="BX341" s="7">
        <v>10</v>
      </c>
      <c r="CA341">
        <v>319</v>
      </c>
      <c r="CB341" s="61">
        <v>6.1</v>
      </c>
      <c r="CC341">
        <v>319</v>
      </c>
      <c r="CD341" s="71">
        <v>10.5</v>
      </c>
      <c r="CM341" s="7">
        <v>319</v>
      </c>
      <c r="CN341" s="7">
        <v>4.0199999999999996</v>
      </c>
      <c r="CO341" s="7">
        <v>319</v>
      </c>
      <c r="CP341" s="7">
        <v>10</v>
      </c>
      <c r="CY341" s="7">
        <v>319</v>
      </c>
      <c r="CZ341" s="7">
        <v>3.4319999999999999</v>
      </c>
      <c r="DA341" s="7">
        <v>315</v>
      </c>
      <c r="DB341" s="7">
        <v>5.5</v>
      </c>
      <c r="DE341" s="7">
        <v>319</v>
      </c>
      <c r="DF341" s="7">
        <v>3.1720000000000002</v>
      </c>
      <c r="DG341" s="7">
        <v>314.10000000000002</v>
      </c>
      <c r="DH341" s="7">
        <v>10.5</v>
      </c>
      <c r="DK341" s="7">
        <v>319</v>
      </c>
      <c r="DL341" s="7">
        <v>11.266</v>
      </c>
      <c r="DM341" s="7">
        <v>309</v>
      </c>
      <c r="DN341" s="7">
        <v>10.5</v>
      </c>
    </row>
    <row r="342" spans="1:118" s="7" customFormat="1" ht="15.6">
      <c r="A342" s="7">
        <v>320</v>
      </c>
      <c r="B342" s="45">
        <v>6</v>
      </c>
      <c r="C342" s="7">
        <v>320</v>
      </c>
      <c r="D342" s="45">
        <v>10</v>
      </c>
      <c r="E342" s="7">
        <v>320</v>
      </c>
      <c r="F342" s="45">
        <v>13.5</v>
      </c>
      <c r="G342" s="7">
        <v>320</v>
      </c>
      <c r="H342" s="45">
        <v>6</v>
      </c>
      <c r="I342" s="7">
        <v>320</v>
      </c>
      <c r="J342" s="45">
        <v>10</v>
      </c>
      <c r="K342" s="7">
        <v>320</v>
      </c>
      <c r="L342" s="45">
        <v>13.5</v>
      </c>
      <c r="M342" s="7">
        <v>320</v>
      </c>
      <c r="N342" s="45">
        <v>6</v>
      </c>
      <c r="O342" s="7">
        <v>320</v>
      </c>
      <c r="P342" s="45">
        <v>10</v>
      </c>
      <c r="Q342" s="7">
        <v>320</v>
      </c>
      <c r="R342" s="45">
        <v>13.5</v>
      </c>
      <c r="S342" s="7">
        <v>320</v>
      </c>
      <c r="T342" s="45">
        <v>6</v>
      </c>
      <c r="U342" s="7">
        <v>320</v>
      </c>
      <c r="V342" s="45">
        <v>10</v>
      </c>
      <c r="W342" s="45">
        <v>320</v>
      </c>
      <c r="X342" s="45">
        <v>13.5</v>
      </c>
      <c r="Y342" s="76">
        <v>320</v>
      </c>
      <c r="Z342" s="7">
        <v>6</v>
      </c>
      <c r="AA342" s="7">
        <v>320</v>
      </c>
      <c r="AB342" s="7">
        <v>10.5</v>
      </c>
      <c r="AE342" s="9">
        <v>320</v>
      </c>
      <c r="AF342" s="9">
        <v>8.4499999999999993</v>
      </c>
      <c r="AG342" s="7">
        <v>318</v>
      </c>
      <c r="AH342" s="7">
        <v>10.3</v>
      </c>
      <c r="AI342" s="10"/>
      <c r="AK342" s="7">
        <v>320</v>
      </c>
      <c r="AL342" s="7">
        <v>1.4999999999999999E-2</v>
      </c>
      <c r="AM342" s="7">
        <v>320</v>
      </c>
      <c r="AN342" s="7">
        <v>10</v>
      </c>
      <c r="AO342"/>
      <c r="AQ342">
        <v>320</v>
      </c>
      <c r="AR342">
        <v>6.1</v>
      </c>
      <c r="AS342">
        <v>320</v>
      </c>
      <c r="AT342">
        <v>10.5</v>
      </c>
      <c r="AU342"/>
      <c r="AW342" s="44">
        <v>320</v>
      </c>
      <c r="AX342" s="44">
        <v>4.8380000000000001</v>
      </c>
      <c r="AY342" s="44">
        <v>318</v>
      </c>
      <c r="AZ342" s="44">
        <v>10.27</v>
      </c>
      <c r="BC342" s="7">
        <v>320</v>
      </c>
      <c r="BD342" s="7">
        <v>0</v>
      </c>
      <c r="BE342" s="7">
        <v>320</v>
      </c>
      <c r="BF342" s="7">
        <v>10</v>
      </c>
      <c r="BG342"/>
      <c r="BI342">
        <v>319</v>
      </c>
      <c r="BJ342" s="55">
        <v>6.1</v>
      </c>
      <c r="BK342">
        <v>319</v>
      </c>
      <c r="BL342" s="52">
        <v>10.5</v>
      </c>
      <c r="BO342" s="45">
        <v>309</v>
      </c>
      <c r="BP342" s="46">
        <v>6.7859999999999996</v>
      </c>
      <c r="BQ342" s="45">
        <v>319</v>
      </c>
      <c r="BR342" s="45">
        <v>18.36</v>
      </c>
      <c r="BU342" s="7">
        <v>320</v>
      </c>
      <c r="BV342" s="7">
        <v>0.80700000000000005</v>
      </c>
      <c r="BW342" s="7">
        <v>320</v>
      </c>
      <c r="BX342" s="7">
        <v>10</v>
      </c>
      <c r="CA342">
        <v>320</v>
      </c>
      <c r="CB342" s="61">
        <v>6.1</v>
      </c>
      <c r="CC342">
        <v>320</v>
      </c>
      <c r="CD342" s="71">
        <v>10.5</v>
      </c>
      <c r="CM342" s="7">
        <v>320</v>
      </c>
      <c r="CN342" s="7">
        <v>3.9780000000000002</v>
      </c>
      <c r="CO342" s="7">
        <v>320</v>
      </c>
      <c r="CP342" s="7">
        <v>10</v>
      </c>
      <c r="CY342" s="7">
        <v>320</v>
      </c>
      <c r="CZ342" s="7">
        <v>3.4830000000000001</v>
      </c>
      <c r="DA342" s="7">
        <v>316</v>
      </c>
      <c r="DB342" s="7">
        <v>5.5</v>
      </c>
      <c r="DE342" s="7">
        <v>320</v>
      </c>
      <c r="DF342" s="7">
        <v>3.22</v>
      </c>
      <c r="DG342" s="7">
        <v>314.10000000000002</v>
      </c>
      <c r="DH342" s="7">
        <v>10.5</v>
      </c>
      <c r="DK342" s="7">
        <v>320</v>
      </c>
      <c r="DL342" s="7">
        <v>11.68</v>
      </c>
      <c r="DM342" s="7">
        <v>310</v>
      </c>
      <c r="DN342" s="7">
        <v>10.5</v>
      </c>
    </row>
    <row r="343" spans="1:118" s="7" customFormat="1" ht="15.6">
      <c r="A343" s="7">
        <v>321</v>
      </c>
      <c r="B343" s="45">
        <v>6</v>
      </c>
      <c r="C343" s="7">
        <v>321</v>
      </c>
      <c r="D343" s="45">
        <v>10</v>
      </c>
      <c r="E343" s="7">
        <v>321</v>
      </c>
      <c r="F343" s="45">
        <v>13.5</v>
      </c>
      <c r="G343" s="7">
        <v>321</v>
      </c>
      <c r="H343" s="45">
        <v>6</v>
      </c>
      <c r="I343" s="7">
        <v>321</v>
      </c>
      <c r="J343" s="45">
        <v>10</v>
      </c>
      <c r="K343" s="7">
        <v>321</v>
      </c>
      <c r="L343" s="45">
        <v>13.5</v>
      </c>
      <c r="M343" s="7">
        <v>321</v>
      </c>
      <c r="N343" s="45">
        <v>6</v>
      </c>
      <c r="O343" s="7">
        <v>321</v>
      </c>
      <c r="P343" s="45">
        <v>10</v>
      </c>
      <c r="Q343" s="7">
        <v>321</v>
      </c>
      <c r="R343" s="45">
        <v>13.5</v>
      </c>
      <c r="S343" s="7">
        <v>321</v>
      </c>
      <c r="T343" s="45">
        <v>6</v>
      </c>
      <c r="U343" s="7">
        <v>321</v>
      </c>
      <c r="V343" s="45">
        <v>10</v>
      </c>
      <c r="W343" s="45">
        <v>321</v>
      </c>
      <c r="X343" s="45">
        <v>13.5</v>
      </c>
      <c r="Y343" s="76">
        <v>321</v>
      </c>
      <c r="Z343" s="7">
        <v>6</v>
      </c>
      <c r="AA343" s="7">
        <v>321</v>
      </c>
      <c r="AB343" s="7">
        <v>10.5</v>
      </c>
      <c r="AE343" s="9">
        <v>321</v>
      </c>
      <c r="AF343" s="9">
        <v>8.4</v>
      </c>
      <c r="AG343" s="7">
        <v>319</v>
      </c>
      <c r="AH343" s="7">
        <v>10.3</v>
      </c>
      <c r="AI343" s="10"/>
      <c r="AK343" s="7">
        <v>321</v>
      </c>
      <c r="AL343" s="7">
        <v>0</v>
      </c>
      <c r="AM343" s="7">
        <v>321</v>
      </c>
      <c r="AN343" s="7">
        <v>10</v>
      </c>
      <c r="AO343"/>
      <c r="AQ343">
        <v>321</v>
      </c>
      <c r="AR343">
        <v>6.1</v>
      </c>
      <c r="AS343">
        <v>321</v>
      </c>
      <c r="AT343">
        <v>10.5</v>
      </c>
      <c r="AU343"/>
      <c r="AW343" s="44">
        <v>321</v>
      </c>
      <c r="AX343" s="44">
        <v>4.5739999999999998</v>
      </c>
      <c r="AY343" s="44">
        <v>319</v>
      </c>
      <c r="AZ343" s="44">
        <v>10.27</v>
      </c>
      <c r="BC343" s="7">
        <v>321</v>
      </c>
      <c r="BD343" s="7">
        <v>0</v>
      </c>
      <c r="BE343" s="7">
        <v>321</v>
      </c>
      <c r="BF343" s="7">
        <v>10</v>
      </c>
      <c r="BG343"/>
      <c r="BI343">
        <v>320</v>
      </c>
      <c r="BJ343" s="55">
        <v>6.1</v>
      </c>
      <c r="BK343">
        <v>320</v>
      </c>
      <c r="BL343" s="52">
        <v>10.5</v>
      </c>
      <c r="BO343" s="45">
        <v>310</v>
      </c>
      <c r="BP343" s="46">
        <v>6.67</v>
      </c>
      <c r="BQ343" s="45">
        <v>320</v>
      </c>
      <c r="BR343" s="45">
        <v>18.36</v>
      </c>
      <c r="BU343" s="7">
        <v>321</v>
      </c>
      <c r="BV343" s="7">
        <v>0.65600000000000003</v>
      </c>
      <c r="BW343" s="7">
        <v>321</v>
      </c>
      <c r="BX343" s="7">
        <v>10</v>
      </c>
      <c r="CA343">
        <v>321</v>
      </c>
      <c r="CB343" s="61">
        <v>6.1</v>
      </c>
      <c r="CC343">
        <v>321</v>
      </c>
      <c r="CD343" s="71">
        <v>10.5</v>
      </c>
      <c r="CM343" s="7">
        <v>321</v>
      </c>
      <c r="CN343" s="7">
        <v>3.8370000000000002</v>
      </c>
      <c r="CO343" s="7">
        <v>321</v>
      </c>
      <c r="CP343" s="7">
        <v>10</v>
      </c>
      <c r="CY343" s="7">
        <v>321</v>
      </c>
      <c r="CZ343" s="7">
        <v>3.5339999999999998</v>
      </c>
      <c r="DA343" s="7">
        <v>317</v>
      </c>
      <c r="DB343" s="7">
        <v>5.5</v>
      </c>
      <c r="DE343" s="7">
        <v>321</v>
      </c>
      <c r="DF343" s="7">
        <v>3.266</v>
      </c>
      <c r="DG343" s="7">
        <v>315</v>
      </c>
      <c r="DH343" s="7">
        <v>10.5</v>
      </c>
      <c r="DK343" s="7">
        <v>321</v>
      </c>
      <c r="DL343" s="7">
        <v>12.17</v>
      </c>
      <c r="DM343" s="7">
        <v>311</v>
      </c>
      <c r="DN343" s="7">
        <v>10.5</v>
      </c>
    </row>
    <row r="344" spans="1:118" s="7" customFormat="1" ht="15.6">
      <c r="A344" s="7">
        <v>322</v>
      </c>
      <c r="B344" s="45">
        <v>6</v>
      </c>
      <c r="C344" s="7">
        <v>322</v>
      </c>
      <c r="D344" s="45">
        <v>10</v>
      </c>
      <c r="E344" s="7">
        <v>322</v>
      </c>
      <c r="F344" s="45">
        <v>13.5</v>
      </c>
      <c r="G344" s="7">
        <v>322</v>
      </c>
      <c r="H344" s="45">
        <v>6</v>
      </c>
      <c r="I344" s="7">
        <v>322</v>
      </c>
      <c r="J344" s="45">
        <v>10</v>
      </c>
      <c r="K344" s="7">
        <v>322</v>
      </c>
      <c r="L344" s="45">
        <v>13.5</v>
      </c>
      <c r="M344" s="7">
        <v>322</v>
      </c>
      <c r="N344" s="45">
        <v>6</v>
      </c>
      <c r="O344" s="7">
        <v>322</v>
      </c>
      <c r="P344" s="45">
        <v>10</v>
      </c>
      <c r="Q344" s="7">
        <v>322</v>
      </c>
      <c r="R344" s="45">
        <v>13.5</v>
      </c>
      <c r="S344" s="7">
        <v>322</v>
      </c>
      <c r="T344" s="45">
        <v>6</v>
      </c>
      <c r="U344" s="7">
        <v>322</v>
      </c>
      <c r="V344" s="45">
        <v>10</v>
      </c>
      <c r="W344" s="45">
        <v>322</v>
      </c>
      <c r="X344" s="45">
        <v>13.5</v>
      </c>
      <c r="Y344" s="76">
        <v>322</v>
      </c>
      <c r="Z344" s="7">
        <v>6</v>
      </c>
      <c r="AA344" s="7">
        <v>322</v>
      </c>
      <c r="AB344" s="7">
        <v>10.5</v>
      </c>
      <c r="AE344" s="9">
        <v>322</v>
      </c>
      <c r="AF344" s="9">
        <v>8.5500000000000007</v>
      </c>
      <c r="AG344" s="7">
        <v>320</v>
      </c>
      <c r="AH344" s="7">
        <v>10.3</v>
      </c>
      <c r="AI344" s="10"/>
      <c r="AK344" s="7">
        <v>322</v>
      </c>
      <c r="AL344" s="7">
        <v>0</v>
      </c>
      <c r="AM344" s="7">
        <v>322</v>
      </c>
      <c r="AN344" s="7">
        <v>10</v>
      </c>
      <c r="AO344"/>
      <c r="AQ344">
        <v>322</v>
      </c>
      <c r="AR344">
        <v>6.1</v>
      </c>
      <c r="AS344">
        <v>322</v>
      </c>
      <c r="AT344">
        <v>10.5</v>
      </c>
      <c r="AU344"/>
      <c r="AW344" s="44">
        <v>322</v>
      </c>
      <c r="AX344" s="44">
        <v>4.4409999999999998</v>
      </c>
      <c r="AY344" s="44">
        <v>320</v>
      </c>
      <c r="AZ344" s="44">
        <v>10.27</v>
      </c>
      <c r="BC344" s="7">
        <v>322</v>
      </c>
      <c r="BD344" s="7">
        <v>0</v>
      </c>
      <c r="BE344" s="7">
        <v>322</v>
      </c>
      <c r="BF344" s="7">
        <v>10</v>
      </c>
      <c r="BG344"/>
      <c r="BI344">
        <v>321</v>
      </c>
      <c r="BJ344" s="55">
        <v>6.1</v>
      </c>
      <c r="BK344">
        <v>321</v>
      </c>
      <c r="BL344" s="52">
        <v>10.5</v>
      </c>
      <c r="BO344" s="45">
        <v>311</v>
      </c>
      <c r="BP344" s="46">
        <v>6.47</v>
      </c>
      <c r="BQ344" s="45">
        <v>321</v>
      </c>
      <c r="BR344" s="45">
        <v>18.36</v>
      </c>
      <c r="BU344" s="7">
        <v>322</v>
      </c>
      <c r="BV344" s="7">
        <v>0.59899999999999998</v>
      </c>
      <c r="BW344" s="7">
        <v>322</v>
      </c>
      <c r="BX344" s="7">
        <v>10</v>
      </c>
      <c r="CA344">
        <v>322</v>
      </c>
      <c r="CB344" s="61">
        <v>6.1</v>
      </c>
      <c r="CC344">
        <v>322</v>
      </c>
      <c r="CD344" s="71">
        <v>10.5</v>
      </c>
      <c r="CM344" s="7">
        <v>322</v>
      </c>
      <c r="CN344" s="7">
        <v>3.5139999999999998</v>
      </c>
      <c r="CO344" s="7">
        <v>322</v>
      </c>
      <c r="CP344" s="7">
        <v>10</v>
      </c>
      <c r="CY344" s="7">
        <v>322</v>
      </c>
      <c r="CZ344" s="7">
        <v>3.5830000000000002</v>
      </c>
      <c r="DA344" s="7">
        <v>318</v>
      </c>
      <c r="DB344" s="7">
        <v>5.5</v>
      </c>
      <c r="DE344" s="7">
        <v>322</v>
      </c>
      <c r="DF344" s="7">
        <v>3.3119999999999998</v>
      </c>
      <c r="DG344" s="7">
        <v>316</v>
      </c>
      <c r="DH344" s="7">
        <v>10.5</v>
      </c>
      <c r="DK344" s="7">
        <v>322</v>
      </c>
      <c r="DL344" s="7">
        <v>12.736000000000001</v>
      </c>
      <c r="DM344" s="7">
        <v>312</v>
      </c>
      <c r="DN344" s="7">
        <v>10.5</v>
      </c>
    </row>
    <row r="345" spans="1:118" s="7" customFormat="1" ht="15.6">
      <c r="A345" s="7">
        <v>323</v>
      </c>
      <c r="B345" s="45">
        <v>6</v>
      </c>
      <c r="C345" s="7">
        <v>323</v>
      </c>
      <c r="D345" s="45">
        <v>10</v>
      </c>
      <c r="E345" s="7">
        <v>323</v>
      </c>
      <c r="F345" s="45">
        <v>13.5</v>
      </c>
      <c r="G345" s="7">
        <v>323</v>
      </c>
      <c r="H345" s="45">
        <v>6</v>
      </c>
      <c r="I345" s="7">
        <v>323</v>
      </c>
      <c r="J345" s="45">
        <v>10</v>
      </c>
      <c r="K345" s="7">
        <v>323</v>
      </c>
      <c r="L345" s="45">
        <v>13.5</v>
      </c>
      <c r="M345" s="7">
        <v>323</v>
      </c>
      <c r="N345" s="45">
        <v>6</v>
      </c>
      <c r="O345" s="7">
        <v>323</v>
      </c>
      <c r="P345" s="45">
        <v>10</v>
      </c>
      <c r="Q345" s="7">
        <v>323</v>
      </c>
      <c r="R345" s="45">
        <v>13.5</v>
      </c>
      <c r="S345" s="7">
        <v>323</v>
      </c>
      <c r="T345" s="45">
        <v>6</v>
      </c>
      <c r="U345" s="7">
        <v>323</v>
      </c>
      <c r="V345" s="45">
        <v>10</v>
      </c>
      <c r="W345" s="45">
        <v>323</v>
      </c>
      <c r="X345" s="45">
        <v>13.5</v>
      </c>
      <c r="Y345" s="76">
        <v>323</v>
      </c>
      <c r="Z345" s="7">
        <v>6</v>
      </c>
      <c r="AA345" s="7">
        <v>323</v>
      </c>
      <c r="AB345" s="7">
        <v>10.5</v>
      </c>
      <c r="AE345" s="9">
        <v>323</v>
      </c>
      <c r="AF345" s="9">
        <v>8.5500000000000007</v>
      </c>
      <c r="AG345" s="7">
        <v>321</v>
      </c>
      <c r="AH345" s="7">
        <v>10.3</v>
      </c>
      <c r="AI345" s="10"/>
      <c r="AK345" s="7">
        <v>323</v>
      </c>
      <c r="AL345" s="7">
        <v>0</v>
      </c>
      <c r="AM345" s="7">
        <v>323</v>
      </c>
      <c r="AN345" s="7">
        <v>10</v>
      </c>
      <c r="AO345"/>
      <c r="AQ345">
        <v>323</v>
      </c>
      <c r="AR345">
        <v>6.1</v>
      </c>
      <c r="AS345">
        <v>323</v>
      </c>
      <c r="AT345">
        <v>10.5</v>
      </c>
      <c r="AU345"/>
      <c r="AW345" s="44">
        <v>323</v>
      </c>
      <c r="AX345" s="44">
        <v>4.3090000000000002</v>
      </c>
      <c r="AY345" s="44">
        <v>321</v>
      </c>
      <c r="AZ345" s="44">
        <v>10.27</v>
      </c>
      <c r="BC345" s="7">
        <v>323</v>
      </c>
      <c r="BD345" s="7">
        <v>0</v>
      </c>
      <c r="BE345" s="7">
        <v>323</v>
      </c>
      <c r="BF345" s="7">
        <v>10</v>
      </c>
      <c r="BG345"/>
      <c r="BI345">
        <v>322</v>
      </c>
      <c r="BJ345" s="55">
        <v>6.1</v>
      </c>
      <c r="BK345">
        <v>322</v>
      </c>
      <c r="BL345" s="52">
        <v>10.5</v>
      </c>
      <c r="BO345" s="45">
        <v>312</v>
      </c>
      <c r="BP345" s="46">
        <v>6.3239999999999998</v>
      </c>
      <c r="BQ345" s="45">
        <v>322</v>
      </c>
      <c r="BR345" s="45">
        <v>18.36</v>
      </c>
      <c r="BU345" s="7">
        <v>323</v>
      </c>
      <c r="BV345" s="7">
        <v>0.47799999999999998</v>
      </c>
      <c r="BW345" s="7">
        <v>323</v>
      </c>
      <c r="BX345" s="7">
        <v>10</v>
      </c>
      <c r="CA345">
        <v>323</v>
      </c>
      <c r="CB345" s="61">
        <v>6.1</v>
      </c>
      <c r="CC345">
        <v>323</v>
      </c>
      <c r="CD345" s="71">
        <v>10.5</v>
      </c>
      <c r="CM345" s="7">
        <v>323</v>
      </c>
      <c r="CN345" s="7">
        <v>3.0569999999999999</v>
      </c>
      <c r="CO345" s="7">
        <v>323</v>
      </c>
      <c r="CP345" s="7">
        <v>10</v>
      </c>
      <c r="CY345" s="7">
        <v>323</v>
      </c>
      <c r="CZ345" s="7">
        <v>3.6309999999999998</v>
      </c>
      <c r="DA345" s="7">
        <v>319</v>
      </c>
      <c r="DB345" s="7">
        <v>5.5</v>
      </c>
      <c r="DE345" s="7">
        <v>323</v>
      </c>
      <c r="DF345" s="7">
        <v>3.3559999999999999</v>
      </c>
      <c r="DG345" s="7">
        <v>317</v>
      </c>
      <c r="DH345" s="7">
        <v>10.5</v>
      </c>
      <c r="DK345" s="7">
        <v>323</v>
      </c>
      <c r="DL345" s="7">
        <v>13.378</v>
      </c>
      <c r="DM345" s="7">
        <v>313</v>
      </c>
      <c r="DN345" s="7">
        <v>10.5</v>
      </c>
    </row>
    <row r="346" spans="1:118" s="7" customFormat="1" ht="15.6">
      <c r="A346" s="7">
        <v>324</v>
      </c>
      <c r="B346" s="45">
        <v>6</v>
      </c>
      <c r="C346" s="7">
        <v>324</v>
      </c>
      <c r="D346" s="45">
        <v>10</v>
      </c>
      <c r="E346" s="7">
        <v>324</v>
      </c>
      <c r="F346" s="45">
        <v>13.5</v>
      </c>
      <c r="G346" s="7">
        <v>324</v>
      </c>
      <c r="H346" s="45">
        <v>6</v>
      </c>
      <c r="I346" s="7">
        <v>324</v>
      </c>
      <c r="J346" s="45">
        <v>10</v>
      </c>
      <c r="K346" s="7">
        <v>324</v>
      </c>
      <c r="L346" s="45">
        <v>13.5</v>
      </c>
      <c r="M346" s="7">
        <v>324</v>
      </c>
      <c r="N346" s="45">
        <v>6</v>
      </c>
      <c r="O346" s="7">
        <v>324</v>
      </c>
      <c r="P346" s="45">
        <v>10</v>
      </c>
      <c r="Q346" s="7">
        <v>324</v>
      </c>
      <c r="R346" s="45">
        <v>13.5</v>
      </c>
      <c r="S346" s="7">
        <v>324</v>
      </c>
      <c r="T346" s="45">
        <v>6</v>
      </c>
      <c r="U346" s="7">
        <v>324</v>
      </c>
      <c r="V346" s="45">
        <v>10</v>
      </c>
      <c r="W346" s="45">
        <v>324</v>
      </c>
      <c r="X346" s="45">
        <v>13.5</v>
      </c>
      <c r="Y346" s="76">
        <v>324</v>
      </c>
      <c r="Z346" s="7">
        <v>6</v>
      </c>
      <c r="AA346" s="7">
        <v>324</v>
      </c>
      <c r="AB346" s="7">
        <v>10.5</v>
      </c>
      <c r="AE346" s="9">
        <v>324</v>
      </c>
      <c r="AF346" s="9">
        <v>8.6</v>
      </c>
      <c r="AG346" s="7">
        <v>322</v>
      </c>
      <c r="AH346" s="7">
        <v>10.3</v>
      </c>
      <c r="AI346" s="10"/>
      <c r="AK346" s="7">
        <v>324</v>
      </c>
      <c r="AL346" s="7">
        <v>0</v>
      </c>
      <c r="AM346" s="7">
        <v>324</v>
      </c>
      <c r="AN346" s="7">
        <v>10</v>
      </c>
      <c r="AO346"/>
      <c r="AQ346">
        <v>324</v>
      </c>
      <c r="AR346">
        <v>6.1</v>
      </c>
      <c r="AS346">
        <v>324</v>
      </c>
      <c r="AT346">
        <v>10.5</v>
      </c>
      <c r="AU346"/>
      <c r="AW346" s="44">
        <v>324</v>
      </c>
      <c r="AX346" s="44">
        <v>4.3079999999999998</v>
      </c>
      <c r="AY346" s="44">
        <v>322</v>
      </c>
      <c r="AZ346" s="44">
        <v>10.27</v>
      </c>
      <c r="BC346" s="7">
        <v>324</v>
      </c>
      <c r="BD346" s="7">
        <v>0</v>
      </c>
      <c r="BE346" s="7">
        <v>324</v>
      </c>
      <c r="BF346" s="7">
        <v>10</v>
      </c>
      <c r="BG346"/>
      <c r="BI346">
        <v>323</v>
      </c>
      <c r="BJ346" s="55">
        <v>6.1</v>
      </c>
      <c r="BK346">
        <v>323</v>
      </c>
      <c r="BL346" s="52">
        <v>10.5</v>
      </c>
      <c r="BO346" s="45">
        <v>313</v>
      </c>
      <c r="BP346" s="46">
        <v>6.1379999999999999</v>
      </c>
      <c r="BQ346" s="45">
        <v>323</v>
      </c>
      <c r="BR346" s="45">
        <v>18.36</v>
      </c>
      <c r="BU346" s="7">
        <v>324</v>
      </c>
      <c r="BV346" s="7">
        <v>0.375</v>
      </c>
      <c r="BW346" s="7">
        <v>324</v>
      </c>
      <c r="BX346" s="7">
        <v>10</v>
      </c>
      <c r="CA346">
        <v>324</v>
      </c>
      <c r="CB346" s="61">
        <v>6.1</v>
      </c>
      <c r="CC346">
        <v>324</v>
      </c>
      <c r="CD346" s="71">
        <v>10.5</v>
      </c>
      <c r="CM346" s="7">
        <v>324</v>
      </c>
      <c r="CN346" s="7">
        <v>2.5310000000000001</v>
      </c>
      <c r="CO346" s="7">
        <v>324</v>
      </c>
      <c r="CP346" s="7">
        <v>10</v>
      </c>
      <c r="CY346" s="7">
        <v>324</v>
      </c>
      <c r="CZ346" s="7">
        <v>3.6779999999999999</v>
      </c>
      <c r="DA346" s="7">
        <v>320</v>
      </c>
      <c r="DB346" s="7">
        <v>5.5</v>
      </c>
      <c r="DE346" s="7">
        <v>324</v>
      </c>
      <c r="DF346" s="7">
        <v>4.9249999999999998</v>
      </c>
      <c r="DG346" s="7">
        <v>318</v>
      </c>
      <c r="DH346" s="7">
        <v>10.5</v>
      </c>
      <c r="DK346" s="7">
        <v>324</v>
      </c>
      <c r="DL346" s="7">
        <v>14.096</v>
      </c>
      <c r="DM346" s="7">
        <v>314</v>
      </c>
      <c r="DN346" s="7">
        <v>10.5</v>
      </c>
    </row>
    <row r="347" spans="1:118" s="7" customFormat="1" ht="15.6">
      <c r="A347" s="7">
        <v>325</v>
      </c>
      <c r="B347" s="45">
        <v>6</v>
      </c>
      <c r="C347" s="7">
        <v>325</v>
      </c>
      <c r="D347" s="45">
        <v>10</v>
      </c>
      <c r="E347" s="7">
        <v>325</v>
      </c>
      <c r="F347" s="45">
        <v>13.5</v>
      </c>
      <c r="G347" s="7">
        <v>325</v>
      </c>
      <c r="H347" s="45">
        <v>6</v>
      </c>
      <c r="I347" s="7">
        <v>325</v>
      </c>
      <c r="J347" s="45">
        <v>10</v>
      </c>
      <c r="K347" s="7">
        <v>325</v>
      </c>
      <c r="L347" s="45">
        <v>13.5</v>
      </c>
      <c r="M347" s="7">
        <v>325</v>
      </c>
      <c r="N347" s="45">
        <v>6</v>
      </c>
      <c r="O347" s="7">
        <v>325</v>
      </c>
      <c r="P347" s="45">
        <v>10</v>
      </c>
      <c r="Q347" s="7">
        <v>325</v>
      </c>
      <c r="R347" s="45">
        <v>13.5</v>
      </c>
      <c r="S347" s="7">
        <v>325</v>
      </c>
      <c r="T347" s="45">
        <v>6</v>
      </c>
      <c r="U347" s="7">
        <v>325</v>
      </c>
      <c r="V347" s="45">
        <v>10</v>
      </c>
      <c r="W347" s="45">
        <v>325</v>
      </c>
      <c r="X347" s="45">
        <v>13.5</v>
      </c>
      <c r="Y347" s="76">
        <v>325</v>
      </c>
      <c r="Z347" s="7">
        <v>6</v>
      </c>
      <c r="AA347" s="7">
        <v>325</v>
      </c>
      <c r="AB347" s="7">
        <v>10.5</v>
      </c>
      <c r="AE347" s="9">
        <v>325</v>
      </c>
      <c r="AF347" s="9">
        <v>8.65</v>
      </c>
      <c r="AG347" s="7">
        <v>323</v>
      </c>
      <c r="AH347" s="7">
        <v>10.3</v>
      </c>
      <c r="AI347" s="10"/>
      <c r="AK347" s="7">
        <v>325</v>
      </c>
      <c r="AL347" s="7">
        <v>0</v>
      </c>
      <c r="AM347" s="7">
        <v>325</v>
      </c>
      <c r="AN347" s="7">
        <v>10</v>
      </c>
      <c r="AO347"/>
      <c r="AQ347">
        <v>325</v>
      </c>
      <c r="AR347">
        <v>6.1</v>
      </c>
      <c r="AS347">
        <v>325</v>
      </c>
      <c r="AT347">
        <v>10.5</v>
      </c>
      <c r="AU347"/>
      <c r="AW347" s="44">
        <v>325</v>
      </c>
      <c r="AX347" s="44">
        <v>4.4109999999999996</v>
      </c>
      <c r="AY347" s="44">
        <v>323</v>
      </c>
      <c r="AZ347" s="44">
        <v>10.27</v>
      </c>
      <c r="BC347" s="7">
        <v>325</v>
      </c>
      <c r="BD347" s="7">
        <v>0</v>
      </c>
      <c r="BE347" s="7">
        <v>325</v>
      </c>
      <c r="BF347" s="7">
        <v>10</v>
      </c>
      <c r="BG347"/>
      <c r="BI347">
        <v>324</v>
      </c>
      <c r="BJ347" s="55">
        <v>6.1</v>
      </c>
      <c r="BK347">
        <v>324</v>
      </c>
      <c r="BL347" s="52">
        <v>10.5</v>
      </c>
      <c r="BO347" s="45">
        <v>313.84399999999999</v>
      </c>
      <c r="BP347" s="46">
        <v>5.9119999999999999</v>
      </c>
      <c r="BQ347" s="45">
        <v>324</v>
      </c>
      <c r="BR347" s="45">
        <v>18.36</v>
      </c>
      <c r="BU347" s="7">
        <v>325</v>
      </c>
      <c r="BV347" s="7">
        <v>0.38700000000000001</v>
      </c>
      <c r="BW347" s="7">
        <v>325</v>
      </c>
      <c r="BX347" s="7">
        <v>10</v>
      </c>
      <c r="CA347">
        <v>325</v>
      </c>
      <c r="CB347" s="61">
        <v>6.1</v>
      </c>
      <c r="CC347">
        <v>325</v>
      </c>
      <c r="CD347" s="71">
        <v>10.5</v>
      </c>
      <c r="CM347" s="7">
        <v>325</v>
      </c>
      <c r="CN347" s="7">
        <v>1.9970000000000001</v>
      </c>
      <c r="CO347" s="7">
        <v>325</v>
      </c>
      <c r="CP347" s="7">
        <v>10</v>
      </c>
      <c r="CY347" s="7">
        <v>325</v>
      </c>
      <c r="CZ347" s="7">
        <v>3.7240000000000002</v>
      </c>
      <c r="DA347" s="7">
        <v>321</v>
      </c>
      <c r="DB347" s="7">
        <v>5.5</v>
      </c>
      <c r="DE347" s="7">
        <v>325</v>
      </c>
      <c r="DF347" s="7">
        <v>6.5250000000000004</v>
      </c>
      <c r="DG347" s="7">
        <v>319</v>
      </c>
      <c r="DH347" s="7">
        <v>10.5</v>
      </c>
      <c r="DK347" s="7">
        <v>325</v>
      </c>
      <c r="DL347" s="7">
        <v>14.89</v>
      </c>
      <c r="DM347" s="7">
        <v>315</v>
      </c>
      <c r="DN347" s="7">
        <v>10.5</v>
      </c>
    </row>
    <row r="348" spans="1:118" s="7" customFormat="1" ht="15.6">
      <c r="A348" s="7">
        <v>326</v>
      </c>
      <c r="B348" s="45">
        <v>6</v>
      </c>
      <c r="C348" s="7">
        <v>326</v>
      </c>
      <c r="D348" s="45">
        <v>10</v>
      </c>
      <c r="E348" s="7">
        <v>326</v>
      </c>
      <c r="F348" s="45">
        <v>13.5</v>
      </c>
      <c r="G348" s="7">
        <v>326</v>
      </c>
      <c r="H348" s="45">
        <v>6</v>
      </c>
      <c r="I348" s="7">
        <v>326</v>
      </c>
      <c r="J348" s="45">
        <v>10</v>
      </c>
      <c r="K348" s="7">
        <v>326</v>
      </c>
      <c r="L348" s="45">
        <v>13.5</v>
      </c>
      <c r="M348" s="7">
        <v>326</v>
      </c>
      <c r="N348" s="45">
        <v>6</v>
      </c>
      <c r="O348" s="7">
        <v>326</v>
      </c>
      <c r="P348" s="45">
        <v>10</v>
      </c>
      <c r="Q348" s="7">
        <v>326</v>
      </c>
      <c r="R348" s="45">
        <v>13.5</v>
      </c>
      <c r="S348" s="7">
        <v>326</v>
      </c>
      <c r="T348" s="45">
        <v>6</v>
      </c>
      <c r="U348" s="7">
        <v>326</v>
      </c>
      <c r="V348" s="45">
        <v>10</v>
      </c>
      <c r="W348" s="45">
        <v>326</v>
      </c>
      <c r="X348" s="45">
        <v>13.5</v>
      </c>
      <c r="Y348" s="76">
        <v>326</v>
      </c>
      <c r="Z348" s="7">
        <v>6</v>
      </c>
      <c r="AA348" s="7">
        <v>326</v>
      </c>
      <c r="AB348" s="7">
        <v>10.5</v>
      </c>
      <c r="AE348" s="9">
        <v>326</v>
      </c>
      <c r="AF348" s="9">
        <v>9.0500000000000007</v>
      </c>
      <c r="AG348" s="7">
        <v>324</v>
      </c>
      <c r="AH348" s="7">
        <v>10.3</v>
      </c>
      <c r="AI348" s="10"/>
      <c r="AK348" s="7">
        <v>326</v>
      </c>
      <c r="AL348" s="7">
        <v>0</v>
      </c>
      <c r="AM348" s="7">
        <v>326</v>
      </c>
      <c r="AN348" s="7">
        <v>10</v>
      </c>
      <c r="AO348"/>
      <c r="AQ348">
        <v>326</v>
      </c>
      <c r="AR348">
        <v>6.1</v>
      </c>
      <c r="AS348">
        <v>326</v>
      </c>
      <c r="AT348">
        <v>10.5</v>
      </c>
      <c r="AU348"/>
      <c r="AW348" s="44">
        <v>326</v>
      </c>
      <c r="AX348" s="44">
        <v>4.5140000000000002</v>
      </c>
      <c r="AY348" s="44">
        <v>324</v>
      </c>
      <c r="AZ348" s="44">
        <v>10.27</v>
      </c>
      <c r="BC348" s="7">
        <v>326</v>
      </c>
      <c r="BD348" s="7">
        <v>0</v>
      </c>
      <c r="BE348" s="7">
        <v>326</v>
      </c>
      <c r="BF348" s="7">
        <v>10</v>
      </c>
      <c r="BG348"/>
      <c r="BI348">
        <v>325</v>
      </c>
      <c r="BJ348" s="55">
        <v>6.1</v>
      </c>
      <c r="BK348">
        <v>325</v>
      </c>
      <c r="BL348" s="52">
        <v>10.5</v>
      </c>
      <c r="BO348" s="45">
        <v>314</v>
      </c>
      <c r="BP348" s="46">
        <v>6.6669999999999998</v>
      </c>
      <c r="BQ348" s="45">
        <v>325</v>
      </c>
      <c r="BR348" s="45">
        <v>18.36</v>
      </c>
      <c r="BU348" s="7">
        <v>326</v>
      </c>
      <c r="BV348" s="7">
        <v>0.39800000000000002</v>
      </c>
      <c r="BW348" s="7">
        <v>326</v>
      </c>
      <c r="BX348" s="7">
        <v>10</v>
      </c>
      <c r="CA348">
        <v>326</v>
      </c>
      <c r="CB348" s="61">
        <v>6.1</v>
      </c>
      <c r="CC348">
        <v>326</v>
      </c>
      <c r="CD348" s="71">
        <v>10.5</v>
      </c>
      <c r="CM348" s="7">
        <v>326</v>
      </c>
      <c r="CN348" s="7">
        <v>1.5069999999999999</v>
      </c>
      <c r="CO348" s="7">
        <v>326</v>
      </c>
      <c r="CP348" s="7">
        <v>10</v>
      </c>
      <c r="CY348" s="7">
        <v>326</v>
      </c>
      <c r="CZ348" s="7">
        <v>3.7690000000000001</v>
      </c>
      <c r="DA348" s="7">
        <v>322</v>
      </c>
      <c r="DB348" s="7">
        <v>5.5</v>
      </c>
      <c r="DE348" s="7">
        <v>326</v>
      </c>
      <c r="DF348" s="7">
        <v>7.5030000000000001</v>
      </c>
      <c r="DG348" s="7">
        <v>320</v>
      </c>
      <c r="DH348" s="7">
        <v>10.5</v>
      </c>
      <c r="DK348" s="7">
        <v>326</v>
      </c>
      <c r="DL348" s="7">
        <v>15.459</v>
      </c>
      <c r="DM348" s="7">
        <v>316</v>
      </c>
      <c r="DN348" s="7">
        <v>10.5</v>
      </c>
    </row>
    <row r="349" spans="1:118" s="7" customFormat="1" ht="15.6">
      <c r="A349" s="7">
        <v>327</v>
      </c>
      <c r="B349" s="45">
        <v>6</v>
      </c>
      <c r="C349" s="7">
        <v>327</v>
      </c>
      <c r="D349" s="45">
        <v>10</v>
      </c>
      <c r="E349" s="7">
        <v>327</v>
      </c>
      <c r="F349" s="45">
        <v>13.5</v>
      </c>
      <c r="G349" s="7">
        <v>327</v>
      </c>
      <c r="H349" s="45">
        <v>6</v>
      </c>
      <c r="I349" s="7">
        <v>327</v>
      </c>
      <c r="J349" s="45">
        <v>10</v>
      </c>
      <c r="K349" s="7">
        <v>327</v>
      </c>
      <c r="L349" s="45">
        <v>13.5</v>
      </c>
      <c r="M349" s="7">
        <v>327</v>
      </c>
      <c r="N349" s="45">
        <v>6</v>
      </c>
      <c r="O349" s="7">
        <v>327</v>
      </c>
      <c r="P349" s="45">
        <v>10</v>
      </c>
      <c r="Q349" s="7">
        <v>327</v>
      </c>
      <c r="R349" s="45">
        <v>13.5</v>
      </c>
      <c r="S349" s="7">
        <v>327</v>
      </c>
      <c r="T349" s="45">
        <v>6</v>
      </c>
      <c r="U349" s="7">
        <v>327</v>
      </c>
      <c r="V349" s="45">
        <v>10</v>
      </c>
      <c r="W349" s="45">
        <v>327</v>
      </c>
      <c r="X349" s="45">
        <v>13.5</v>
      </c>
      <c r="Y349" s="76">
        <v>327</v>
      </c>
      <c r="Z349" s="7">
        <v>6</v>
      </c>
      <c r="AA349" s="7">
        <v>327</v>
      </c>
      <c r="AB349" s="7">
        <v>10.5</v>
      </c>
      <c r="AE349" s="9">
        <v>327</v>
      </c>
      <c r="AF349" s="9">
        <v>9.1999999999999993</v>
      </c>
      <c r="AG349" s="7">
        <v>325</v>
      </c>
      <c r="AH349" s="7">
        <v>10.3</v>
      </c>
      <c r="AI349" s="10"/>
      <c r="AK349" s="7">
        <v>327</v>
      </c>
      <c r="AL349" s="7">
        <v>0</v>
      </c>
      <c r="AM349" s="7">
        <v>327</v>
      </c>
      <c r="AN349" s="7">
        <v>10</v>
      </c>
      <c r="AO349"/>
      <c r="AQ349">
        <v>327</v>
      </c>
      <c r="AR349">
        <v>6.1</v>
      </c>
      <c r="AS349">
        <v>327</v>
      </c>
      <c r="AT349">
        <v>10.5</v>
      </c>
      <c r="AU349"/>
      <c r="AW349" s="44">
        <v>327</v>
      </c>
      <c r="AX349" s="44">
        <v>4.617</v>
      </c>
      <c r="AY349" s="44">
        <v>325</v>
      </c>
      <c r="AZ349" s="44">
        <v>10.27</v>
      </c>
      <c r="BC349" s="7">
        <v>327</v>
      </c>
      <c r="BD349" s="7">
        <v>0</v>
      </c>
      <c r="BE349" s="7">
        <v>327</v>
      </c>
      <c r="BF349" s="7">
        <v>10</v>
      </c>
      <c r="BG349"/>
      <c r="BI349">
        <v>326</v>
      </c>
      <c r="BJ349" s="55">
        <v>6.1</v>
      </c>
      <c r="BK349">
        <v>326</v>
      </c>
      <c r="BL349" s="52">
        <v>10.5</v>
      </c>
      <c r="BO349" s="45">
        <v>315</v>
      </c>
      <c r="BP349" s="46">
        <v>8.8510000000000009</v>
      </c>
      <c r="BQ349" s="45">
        <v>326</v>
      </c>
      <c r="BR349" s="45">
        <v>18.36</v>
      </c>
      <c r="BU349" s="7">
        <v>327</v>
      </c>
      <c r="BV349" s="7">
        <v>0.38800000000000001</v>
      </c>
      <c r="BW349" s="7">
        <v>327</v>
      </c>
      <c r="BX349" s="7">
        <v>10</v>
      </c>
      <c r="CA349">
        <v>327</v>
      </c>
      <c r="CB349" s="61">
        <v>6.1</v>
      </c>
      <c r="CC349">
        <v>327</v>
      </c>
      <c r="CD349" s="71">
        <v>10.5</v>
      </c>
      <c r="CM349" s="7">
        <v>327</v>
      </c>
      <c r="CN349" s="7">
        <v>1.1020000000000001</v>
      </c>
      <c r="CO349" s="7">
        <v>327</v>
      </c>
      <c r="CP349" s="7">
        <v>10</v>
      </c>
      <c r="CY349" s="7">
        <v>327</v>
      </c>
      <c r="CZ349" s="7">
        <v>3.8119999999999998</v>
      </c>
      <c r="DA349" s="7">
        <v>323</v>
      </c>
      <c r="DB349" s="7">
        <v>5.5</v>
      </c>
      <c r="DE349" s="7">
        <v>327</v>
      </c>
      <c r="DF349" s="7">
        <v>8.1679999999999993</v>
      </c>
      <c r="DG349" s="7">
        <v>321</v>
      </c>
      <c r="DH349" s="7">
        <v>10.5</v>
      </c>
      <c r="DK349" s="7">
        <v>327</v>
      </c>
      <c r="DL349" s="7">
        <v>15.917999999999999</v>
      </c>
      <c r="DM349" s="7">
        <v>316.13</v>
      </c>
      <c r="DN349" s="7">
        <v>10.5</v>
      </c>
    </row>
    <row r="350" spans="1:118" s="7" customFormat="1" ht="15.6">
      <c r="A350" s="7">
        <v>328</v>
      </c>
      <c r="B350" s="45">
        <v>6</v>
      </c>
      <c r="C350" s="7">
        <v>328</v>
      </c>
      <c r="D350" s="45">
        <v>10</v>
      </c>
      <c r="E350" s="7">
        <v>328</v>
      </c>
      <c r="F350" s="45">
        <v>13.5</v>
      </c>
      <c r="G350" s="7">
        <v>328</v>
      </c>
      <c r="H350" s="45">
        <v>6</v>
      </c>
      <c r="I350" s="7">
        <v>328</v>
      </c>
      <c r="J350" s="45">
        <v>10</v>
      </c>
      <c r="K350" s="7">
        <v>328</v>
      </c>
      <c r="L350" s="45">
        <v>13.5</v>
      </c>
      <c r="M350" s="7">
        <v>328</v>
      </c>
      <c r="N350" s="45">
        <v>6</v>
      </c>
      <c r="O350" s="7">
        <v>328</v>
      </c>
      <c r="P350" s="45">
        <v>10</v>
      </c>
      <c r="Q350" s="7">
        <v>328</v>
      </c>
      <c r="R350" s="45">
        <v>13.5</v>
      </c>
      <c r="S350" s="7">
        <v>328</v>
      </c>
      <c r="T350" s="45">
        <v>6</v>
      </c>
      <c r="U350" s="7">
        <v>328</v>
      </c>
      <c r="V350" s="45">
        <v>10</v>
      </c>
      <c r="W350" s="45">
        <v>328</v>
      </c>
      <c r="X350" s="45">
        <v>13.5</v>
      </c>
      <c r="Y350" s="76">
        <v>328</v>
      </c>
      <c r="Z350" s="7">
        <v>6</v>
      </c>
      <c r="AA350" s="7">
        <v>328</v>
      </c>
      <c r="AB350" s="7">
        <v>10.5</v>
      </c>
      <c r="AE350" s="9">
        <v>328</v>
      </c>
      <c r="AF350" s="9">
        <v>9.4499999999999993</v>
      </c>
      <c r="AG350" s="7">
        <v>326</v>
      </c>
      <c r="AH350" s="7">
        <v>10.3</v>
      </c>
      <c r="AI350" s="10"/>
      <c r="AK350" s="7">
        <v>328</v>
      </c>
      <c r="AL350" s="7">
        <v>1.2999999999999999E-2</v>
      </c>
      <c r="AM350" s="7">
        <v>328</v>
      </c>
      <c r="AN350" s="7">
        <v>10</v>
      </c>
      <c r="AO350"/>
      <c r="AQ350">
        <v>328</v>
      </c>
      <c r="AR350">
        <v>6.1</v>
      </c>
      <c r="AS350">
        <v>328</v>
      </c>
      <c r="AT350">
        <v>10.5</v>
      </c>
      <c r="AU350"/>
      <c r="AW350" s="44">
        <v>328</v>
      </c>
      <c r="AX350" s="44">
        <v>4.9269999999999996</v>
      </c>
      <c r="AY350" s="44">
        <v>326</v>
      </c>
      <c r="AZ350" s="44">
        <v>10.27</v>
      </c>
      <c r="BC350" s="7">
        <v>328</v>
      </c>
      <c r="BD350" s="7">
        <v>0</v>
      </c>
      <c r="BE350" s="7">
        <v>328</v>
      </c>
      <c r="BF350" s="7">
        <v>10</v>
      </c>
      <c r="BG350"/>
      <c r="BI350">
        <v>327</v>
      </c>
      <c r="BJ350" s="55">
        <v>6.1</v>
      </c>
      <c r="BK350">
        <v>327</v>
      </c>
      <c r="BL350" s="52">
        <v>10.5</v>
      </c>
      <c r="BO350" s="45">
        <v>316</v>
      </c>
      <c r="BP350" s="46">
        <v>9.9190000000000005</v>
      </c>
      <c r="BQ350" s="45">
        <v>327</v>
      </c>
      <c r="BR350" s="45">
        <v>18.36</v>
      </c>
      <c r="BU350" s="7">
        <v>328</v>
      </c>
      <c r="BV350" s="7">
        <v>0.41199999999999998</v>
      </c>
      <c r="BW350" s="7">
        <v>328</v>
      </c>
      <c r="BX350" s="7">
        <v>10</v>
      </c>
      <c r="CA350">
        <v>328</v>
      </c>
      <c r="CB350" s="61">
        <v>6.1</v>
      </c>
      <c r="CC350">
        <v>328</v>
      </c>
      <c r="CD350" s="71">
        <v>10.5</v>
      </c>
      <c r="CM350" s="7">
        <v>328</v>
      </c>
      <c r="CN350" s="7">
        <v>0.82399999999999995</v>
      </c>
      <c r="CO350" s="7">
        <v>328</v>
      </c>
      <c r="CP350" s="7">
        <v>10</v>
      </c>
      <c r="CY350" s="7">
        <v>328</v>
      </c>
      <c r="CZ350" s="7">
        <v>3.855</v>
      </c>
      <c r="DA350" s="7">
        <v>324</v>
      </c>
      <c r="DB350" s="7">
        <v>5.5</v>
      </c>
      <c r="DE350" s="7">
        <v>328</v>
      </c>
      <c r="DF350" s="7">
        <v>8.6150000000000002</v>
      </c>
      <c r="DG350" s="7">
        <v>322</v>
      </c>
      <c r="DH350" s="7">
        <v>10.5</v>
      </c>
      <c r="DK350" s="7">
        <v>328</v>
      </c>
      <c r="DL350" s="7">
        <v>16.265999999999998</v>
      </c>
      <c r="DM350" s="7">
        <v>317</v>
      </c>
      <c r="DN350" s="7">
        <v>10.666</v>
      </c>
    </row>
    <row r="351" spans="1:118" s="7" customFormat="1" ht="15.6">
      <c r="A351" s="7">
        <v>329</v>
      </c>
      <c r="B351" s="45">
        <v>6</v>
      </c>
      <c r="C351" s="7">
        <v>329</v>
      </c>
      <c r="D351" s="45">
        <v>10</v>
      </c>
      <c r="E351" s="7">
        <v>329</v>
      </c>
      <c r="F351" s="45">
        <v>13.5</v>
      </c>
      <c r="G351" s="7">
        <v>329</v>
      </c>
      <c r="H351" s="45">
        <v>6</v>
      </c>
      <c r="I351" s="7">
        <v>329</v>
      </c>
      <c r="J351" s="45">
        <v>10</v>
      </c>
      <c r="K351" s="7">
        <v>329</v>
      </c>
      <c r="L351" s="45">
        <v>13.5</v>
      </c>
      <c r="M351" s="7">
        <v>329</v>
      </c>
      <c r="N351" s="45">
        <v>6</v>
      </c>
      <c r="O351" s="7">
        <v>329</v>
      </c>
      <c r="P351" s="45">
        <v>10</v>
      </c>
      <c r="Q351" s="7">
        <v>329</v>
      </c>
      <c r="R351" s="45">
        <v>13.5</v>
      </c>
      <c r="S351" s="7">
        <v>329</v>
      </c>
      <c r="T351" s="45">
        <v>6</v>
      </c>
      <c r="U351" s="7">
        <v>329</v>
      </c>
      <c r="V351" s="45">
        <v>10</v>
      </c>
      <c r="W351" s="45">
        <v>329</v>
      </c>
      <c r="X351" s="45">
        <v>13.5</v>
      </c>
      <c r="Y351" s="76">
        <v>329</v>
      </c>
      <c r="Z351" s="7">
        <v>6</v>
      </c>
      <c r="AA351" s="7">
        <v>329</v>
      </c>
      <c r="AB351" s="7">
        <v>10.5</v>
      </c>
      <c r="AE351" s="9">
        <v>329</v>
      </c>
      <c r="AF351" s="9">
        <v>9.8000000000000007</v>
      </c>
      <c r="AG351" s="7">
        <v>326.60500000000002</v>
      </c>
      <c r="AH351" s="7">
        <v>14</v>
      </c>
      <c r="AI351" s="10"/>
      <c r="AK351" s="7">
        <v>329</v>
      </c>
      <c r="AL351" s="7">
        <v>2.9000000000000001E-2</v>
      </c>
      <c r="AM351" s="7">
        <v>329</v>
      </c>
      <c r="AN351" s="7">
        <v>10</v>
      </c>
      <c r="AO351"/>
      <c r="AQ351">
        <v>329</v>
      </c>
      <c r="AR351">
        <v>6.1</v>
      </c>
      <c r="AS351">
        <v>329</v>
      </c>
      <c r="AT351">
        <v>10.5</v>
      </c>
      <c r="AU351"/>
      <c r="AW351" s="44">
        <v>329</v>
      </c>
      <c r="AX351" s="44">
        <v>5.2359999999999998</v>
      </c>
      <c r="AY351" s="44">
        <v>327</v>
      </c>
      <c r="AZ351" s="44">
        <v>10.27</v>
      </c>
      <c r="BC351" s="7">
        <v>329</v>
      </c>
      <c r="BD351" s="7">
        <v>0</v>
      </c>
      <c r="BE351" s="7">
        <v>329</v>
      </c>
      <c r="BF351" s="7">
        <v>10</v>
      </c>
      <c r="BG351"/>
      <c r="BI351">
        <v>328</v>
      </c>
      <c r="BJ351" s="55">
        <v>6.1</v>
      </c>
      <c r="BK351">
        <v>328</v>
      </c>
      <c r="BL351" s="52">
        <v>10.5</v>
      </c>
      <c r="BO351" s="45">
        <v>317</v>
      </c>
      <c r="BP351" s="46">
        <v>10.596</v>
      </c>
      <c r="BQ351" s="45">
        <v>328</v>
      </c>
      <c r="BR351" s="45">
        <v>18.36</v>
      </c>
      <c r="BU351" s="7">
        <v>329</v>
      </c>
      <c r="BV351" s="7">
        <v>0.47</v>
      </c>
      <c r="BW351" s="7">
        <v>329</v>
      </c>
      <c r="BX351" s="7">
        <v>10</v>
      </c>
      <c r="CA351">
        <v>329</v>
      </c>
      <c r="CB351" s="61">
        <v>6.1</v>
      </c>
      <c r="CC351">
        <v>329</v>
      </c>
      <c r="CD351" s="71">
        <v>10.5</v>
      </c>
      <c r="CM351" s="7">
        <v>329</v>
      </c>
      <c r="CN351" s="7">
        <v>0.67600000000000005</v>
      </c>
      <c r="CO351" s="7">
        <v>329</v>
      </c>
      <c r="CP351" s="7">
        <v>10</v>
      </c>
      <c r="CY351" s="7">
        <v>329</v>
      </c>
      <c r="CZ351" s="7">
        <v>3.8959999999999999</v>
      </c>
      <c r="DA351" s="7">
        <v>325</v>
      </c>
      <c r="DB351" s="7">
        <v>5.5</v>
      </c>
      <c r="DE351" s="7">
        <v>329</v>
      </c>
      <c r="DF351" s="7">
        <v>8.8889999999999993</v>
      </c>
      <c r="DG351" s="7">
        <v>323</v>
      </c>
      <c r="DH351" s="7">
        <v>10.5</v>
      </c>
      <c r="DK351" s="7">
        <v>329</v>
      </c>
      <c r="DL351" s="7">
        <v>16.503</v>
      </c>
      <c r="DM351" s="7">
        <v>318</v>
      </c>
      <c r="DN351" s="7">
        <v>10.928000000000001</v>
      </c>
    </row>
    <row r="352" spans="1:118" s="7" customFormat="1" ht="15.6">
      <c r="A352" s="7">
        <v>330</v>
      </c>
      <c r="B352" s="45">
        <v>6</v>
      </c>
      <c r="C352" s="7">
        <v>330</v>
      </c>
      <c r="D352" s="45">
        <v>10</v>
      </c>
      <c r="E352" s="7">
        <v>330</v>
      </c>
      <c r="F352" s="45">
        <v>13.5</v>
      </c>
      <c r="G352" s="7">
        <v>330</v>
      </c>
      <c r="H352" s="45">
        <v>6</v>
      </c>
      <c r="I352" s="7">
        <v>330</v>
      </c>
      <c r="J352" s="45">
        <v>10</v>
      </c>
      <c r="K352" s="7">
        <v>330</v>
      </c>
      <c r="L352" s="45">
        <v>13.5</v>
      </c>
      <c r="M352" s="7">
        <v>330</v>
      </c>
      <c r="N352" s="45">
        <v>6</v>
      </c>
      <c r="O352" s="7">
        <v>330</v>
      </c>
      <c r="P352" s="45">
        <v>10</v>
      </c>
      <c r="Q352" s="7">
        <v>330</v>
      </c>
      <c r="R352" s="45">
        <v>13.5</v>
      </c>
      <c r="S352" s="7">
        <v>330</v>
      </c>
      <c r="T352" s="45">
        <v>6</v>
      </c>
      <c r="U352" s="7">
        <v>330</v>
      </c>
      <c r="V352" s="45">
        <v>10</v>
      </c>
      <c r="W352" s="45">
        <v>330</v>
      </c>
      <c r="X352" s="45">
        <v>13.5</v>
      </c>
      <c r="Y352" s="76">
        <v>330</v>
      </c>
      <c r="Z352" s="7">
        <v>6</v>
      </c>
      <c r="AA352" s="7">
        <v>330</v>
      </c>
      <c r="AB352" s="7">
        <v>10.5</v>
      </c>
      <c r="AE352" s="9">
        <v>330</v>
      </c>
      <c r="AF352" s="9">
        <v>10.5</v>
      </c>
      <c r="AG352" s="7">
        <v>327</v>
      </c>
      <c r="AH352" s="11">
        <v>14</v>
      </c>
      <c r="AI352" s="10"/>
      <c r="AK352" s="7">
        <v>330</v>
      </c>
      <c r="AL352" s="7">
        <v>5.7000000000000002E-2</v>
      </c>
      <c r="AM352" s="7">
        <v>330</v>
      </c>
      <c r="AN352" s="7">
        <v>10</v>
      </c>
      <c r="AO352"/>
      <c r="AQ352">
        <v>330</v>
      </c>
      <c r="AR352">
        <v>6.1</v>
      </c>
      <c r="AS352">
        <v>330</v>
      </c>
      <c r="AT352">
        <v>10.5</v>
      </c>
      <c r="AU352"/>
      <c r="AW352" s="44">
        <v>330</v>
      </c>
      <c r="AX352" s="44">
        <v>5.5460000000000003</v>
      </c>
      <c r="AY352" s="44">
        <v>328</v>
      </c>
      <c r="AZ352" s="44">
        <v>10.27</v>
      </c>
      <c r="BC352" s="7">
        <v>330</v>
      </c>
      <c r="BD352" s="7">
        <v>3.3000000000000002E-2</v>
      </c>
      <c r="BE352" s="7">
        <v>330</v>
      </c>
      <c r="BF352" s="7">
        <v>10</v>
      </c>
      <c r="BG352"/>
      <c r="BI352">
        <v>329</v>
      </c>
      <c r="BJ352" s="55">
        <v>6.1</v>
      </c>
      <c r="BK352">
        <v>329</v>
      </c>
      <c r="BL352" s="52">
        <v>10.5</v>
      </c>
      <c r="BO352" s="45">
        <v>318</v>
      </c>
      <c r="BP352" s="46">
        <v>11.023999999999999</v>
      </c>
      <c r="BQ352" s="45">
        <v>329</v>
      </c>
      <c r="BR352" s="45">
        <v>18.36</v>
      </c>
      <c r="BU352" s="7">
        <v>330</v>
      </c>
      <c r="BV352" s="7">
        <v>0.432</v>
      </c>
      <c r="BW352" s="7">
        <v>330</v>
      </c>
      <c r="BX352" s="7">
        <v>10</v>
      </c>
      <c r="CA352">
        <v>330</v>
      </c>
      <c r="CB352" s="61">
        <v>6.1</v>
      </c>
      <c r="CC352">
        <v>330</v>
      </c>
      <c r="CD352" s="71">
        <v>10.5</v>
      </c>
      <c r="CM352" s="7">
        <v>330</v>
      </c>
      <c r="CN352" s="7">
        <v>0.624</v>
      </c>
      <c r="CO352" s="7">
        <v>330</v>
      </c>
      <c r="CP352" s="7">
        <v>10</v>
      </c>
      <c r="CY352" s="7">
        <v>330</v>
      </c>
      <c r="CZ352" s="7">
        <v>3.9359999999999999</v>
      </c>
      <c r="DA352" s="7">
        <v>326</v>
      </c>
      <c r="DB352" s="7">
        <v>5.5</v>
      </c>
      <c r="DE352" s="7">
        <v>330</v>
      </c>
      <c r="DF352" s="7">
        <v>9.0090000000000003</v>
      </c>
      <c r="DG352" s="7">
        <v>324</v>
      </c>
      <c r="DH352" s="7">
        <v>10.5</v>
      </c>
      <c r="DK352" s="7">
        <v>330</v>
      </c>
      <c r="DL352" s="7">
        <v>16.63</v>
      </c>
      <c r="DM352" s="7">
        <v>319</v>
      </c>
      <c r="DN352" s="7">
        <v>11.266</v>
      </c>
    </row>
    <row r="353" spans="1:118" s="7" customFormat="1" ht="15.6">
      <c r="A353" s="7">
        <v>331</v>
      </c>
      <c r="B353" s="45">
        <v>6</v>
      </c>
      <c r="C353" s="7">
        <v>331</v>
      </c>
      <c r="D353" s="45">
        <v>10</v>
      </c>
      <c r="E353" s="7">
        <v>331</v>
      </c>
      <c r="F353" s="45">
        <v>13.5</v>
      </c>
      <c r="G353" s="7">
        <v>331</v>
      </c>
      <c r="H353" s="45">
        <v>6</v>
      </c>
      <c r="I353" s="7">
        <v>331</v>
      </c>
      <c r="J353" s="45">
        <v>10</v>
      </c>
      <c r="K353" s="7">
        <v>331</v>
      </c>
      <c r="L353" s="45">
        <v>13.5</v>
      </c>
      <c r="M353" s="7">
        <v>331</v>
      </c>
      <c r="N353" s="45">
        <v>6</v>
      </c>
      <c r="O353" s="7">
        <v>331</v>
      </c>
      <c r="P353" s="45">
        <v>10</v>
      </c>
      <c r="Q353" s="7">
        <v>331</v>
      </c>
      <c r="R353" s="45">
        <v>13.5</v>
      </c>
      <c r="S353" s="7">
        <v>331</v>
      </c>
      <c r="T353" s="45">
        <v>6</v>
      </c>
      <c r="U353" s="7">
        <v>331</v>
      </c>
      <c r="V353" s="45">
        <v>10</v>
      </c>
      <c r="W353" s="45">
        <v>331</v>
      </c>
      <c r="X353" s="45">
        <v>13.5</v>
      </c>
      <c r="Y353" s="76">
        <v>331</v>
      </c>
      <c r="Z353" s="7">
        <v>6</v>
      </c>
      <c r="AA353" s="7">
        <v>331</v>
      </c>
      <c r="AB353" s="7">
        <v>10.5</v>
      </c>
      <c r="AE353" s="9">
        <v>331</v>
      </c>
      <c r="AF353" s="9">
        <v>11.45</v>
      </c>
      <c r="AG353" s="7">
        <v>328</v>
      </c>
      <c r="AH353" s="11">
        <v>14</v>
      </c>
      <c r="AI353" s="10"/>
      <c r="AK353" s="7">
        <v>331</v>
      </c>
      <c r="AL353" s="7">
        <v>0.11700000000000001</v>
      </c>
      <c r="AM353" s="7">
        <v>331</v>
      </c>
      <c r="AN353" s="7">
        <v>10</v>
      </c>
      <c r="AO353"/>
      <c r="AQ353">
        <v>331</v>
      </c>
      <c r="AR353">
        <v>6.1</v>
      </c>
      <c r="AS353">
        <v>331</v>
      </c>
      <c r="AT353">
        <v>10.5</v>
      </c>
      <c r="AU353"/>
      <c r="AW353" s="44">
        <v>331</v>
      </c>
      <c r="AX353" s="44">
        <v>5.9560000000000004</v>
      </c>
      <c r="AY353" s="44">
        <v>329</v>
      </c>
      <c r="AZ353" s="44">
        <v>10.27</v>
      </c>
      <c r="BC353" s="7">
        <v>331</v>
      </c>
      <c r="BD353" s="7">
        <v>8.5000000000000006E-2</v>
      </c>
      <c r="BE353" s="7">
        <v>331</v>
      </c>
      <c r="BF353" s="7">
        <v>10</v>
      </c>
      <c r="BG353"/>
      <c r="BI353">
        <v>330</v>
      </c>
      <c r="BJ353" s="55">
        <v>6.1</v>
      </c>
      <c r="BK353">
        <v>330</v>
      </c>
      <c r="BL353" s="52">
        <v>10.5</v>
      </c>
      <c r="BO353" s="45">
        <v>319</v>
      </c>
      <c r="BP353" s="46">
        <v>11.256</v>
      </c>
      <c r="BQ353" s="45">
        <v>330</v>
      </c>
      <c r="BR353" s="45">
        <v>18.36</v>
      </c>
      <c r="BU353" s="7">
        <v>331</v>
      </c>
      <c r="BV353" s="7">
        <v>0.32200000000000001</v>
      </c>
      <c r="BW353" s="7">
        <v>331</v>
      </c>
      <c r="BX353" s="7">
        <v>10</v>
      </c>
      <c r="CA353">
        <v>331</v>
      </c>
      <c r="CB353" s="61">
        <v>6.1</v>
      </c>
      <c r="CC353">
        <v>331</v>
      </c>
      <c r="CD353" s="71">
        <v>10.5</v>
      </c>
      <c r="CM353" s="7">
        <v>331</v>
      </c>
      <c r="CN353" s="7">
        <v>0.63200000000000001</v>
      </c>
      <c r="CO353" s="7">
        <v>331</v>
      </c>
      <c r="CP353" s="7">
        <v>10</v>
      </c>
      <c r="CY353" s="7">
        <v>331</v>
      </c>
      <c r="CZ353" s="7">
        <v>3.9750000000000001</v>
      </c>
      <c r="DA353" s="7">
        <v>327</v>
      </c>
      <c r="DB353" s="7">
        <v>5.5</v>
      </c>
      <c r="DE353" s="7">
        <v>331</v>
      </c>
      <c r="DF353" s="7">
        <v>8.9830000000000005</v>
      </c>
      <c r="DG353" s="7">
        <v>325</v>
      </c>
      <c r="DH353" s="7">
        <v>10.5</v>
      </c>
      <c r="DK353" s="7">
        <v>331</v>
      </c>
      <c r="DL353" s="7">
        <v>16.646000000000001</v>
      </c>
      <c r="DM353" s="7">
        <v>320</v>
      </c>
      <c r="DN353" s="7">
        <v>11.68</v>
      </c>
    </row>
    <row r="354" spans="1:118" s="7" customFormat="1" ht="15.6">
      <c r="A354" s="7">
        <v>332</v>
      </c>
      <c r="B354" s="45">
        <v>6</v>
      </c>
      <c r="C354" s="7">
        <v>332</v>
      </c>
      <c r="D354" s="45">
        <v>10</v>
      </c>
      <c r="E354" s="7">
        <v>332</v>
      </c>
      <c r="F354" s="45">
        <v>13.5</v>
      </c>
      <c r="G354" s="7">
        <v>332</v>
      </c>
      <c r="H354" s="45">
        <v>6</v>
      </c>
      <c r="I354" s="7">
        <v>332</v>
      </c>
      <c r="J354" s="45">
        <v>10</v>
      </c>
      <c r="K354" s="7">
        <v>332</v>
      </c>
      <c r="L354" s="45">
        <v>13.5</v>
      </c>
      <c r="M354" s="7">
        <v>332</v>
      </c>
      <c r="N354" s="45">
        <v>6</v>
      </c>
      <c r="O354" s="7">
        <v>332</v>
      </c>
      <c r="P354" s="45">
        <v>10</v>
      </c>
      <c r="Q354" s="7">
        <v>332</v>
      </c>
      <c r="R354" s="45">
        <v>13.5</v>
      </c>
      <c r="S354" s="7">
        <v>332</v>
      </c>
      <c r="T354" s="45">
        <v>6</v>
      </c>
      <c r="U354" s="7">
        <v>332</v>
      </c>
      <c r="V354" s="45">
        <v>10</v>
      </c>
      <c r="W354" s="45">
        <v>332</v>
      </c>
      <c r="X354" s="45">
        <v>13.5</v>
      </c>
      <c r="Y354" s="76">
        <v>332</v>
      </c>
      <c r="Z354" s="7">
        <v>6</v>
      </c>
      <c r="AA354" s="7">
        <v>332</v>
      </c>
      <c r="AB354" s="7">
        <v>10.5</v>
      </c>
      <c r="AE354" s="9">
        <v>332</v>
      </c>
      <c r="AF354" s="9">
        <v>12.1</v>
      </c>
      <c r="AG354" s="7">
        <v>329</v>
      </c>
      <c r="AH354" s="11">
        <v>14</v>
      </c>
      <c r="AI354" s="10"/>
      <c r="AK354" s="7">
        <v>332</v>
      </c>
      <c r="AL354" s="7">
        <v>0.20499999999999999</v>
      </c>
      <c r="AM354" s="7">
        <v>332</v>
      </c>
      <c r="AN354" s="7">
        <v>10</v>
      </c>
      <c r="AO354"/>
      <c r="AQ354">
        <v>332</v>
      </c>
      <c r="AR354">
        <v>6.1</v>
      </c>
      <c r="AS354">
        <v>332</v>
      </c>
      <c r="AT354">
        <v>10.5</v>
      </c>
      <c r="AU354"/>
      <c r="AW354" s="44">
        <v>332</v>
      </c>
      <c r="AX354" s="44">
        <v>6.3659999999999997</v>
      </c>
      <c r="AY354" s="44">
        <v>330</v>
      </c>
      <c r="AZ354" s="44">
        <v>10.27</v>
      </c>
      <c r="BC354" s="7">
        <v>332</v>
      </c>
      <c r="BD354" s="7">
        <v>0.17699999999999999</v>
      </c>
      <c r="BE354" s="7">
        <v>332</v>
      </c>
      <c r="BF354" s="7">
        <v>10</v>
      </c>
      <c r="BG354"/>
      <c r="BI354">
        <v>331</v>
      </c>
      <c r="BJ354" s="55">
        <v>6.1</v>
      </c>
      <c r="BK354">
        <v>331</v>
      </c>
      <c r="BL354" s="52">
        <v>10.5</v>
      </c>
      <c r="BO354" s="45">
        <v>320</v>
      </c>
      <c r="BP354" s="46">
        <v>11.315</v>
      </c>
      <c r="BQ354" s="45">
        <v>331</v>
      </c>
      <c r="BR354" s="45">
        <v>18.36</v>
      </c>
      <c r="BU354" s="7">
        <v>332</v>
      </c>
      <c r="BV354" s="7">
        <v>0.28699999999999998</v>
      </c>
      <c r="BW354" s="7">
        <v>332</v>
      </c>
      <c r="BX354" s="7">
        <v>10</v>
      </c>
      <c r="CA354">
        <v>332</v>
      </c>
      <c r="CB354" s="61">
        <v>6.1</v>
      </c>
      <c r="CC354">
        <v>332</v>
      </c>
      <c r="CD354" s="71">
        <v>10.5</v>
      </c>
      <c r="CM354" s="7">
        <v>332</v>
      </c>
      <c r="CN354" s="7">
        <v>0.67500000000000004</v>
      </c>
      <c r="CO354" s="7">
        <v>332</v>
      </c>
      <c r="CP354" s="7">
        <v>10</v>
      </c>
      <c r="CY354" s="7">
        <v>332</v>
      </c>
      <c r="CZ354" s="7">
        <v>4.0129999999999999</v>
      </c>
      <c r="DA354" s="7">
        <v>328</v>
      </c>
      <c r="DB354" s="7">
        <v>5.5</v>
      </c>
      <c r="DE354" s="7">
        <v>332</v>
      </c>
      <c r="DF354" s="7">
        <v>8.8109999999999999</v>
      </c>
      <c r="DG354" s="7">
        <v>326</v>
      </c>
      <c r="DH354" s="7">
        <v>10.5</v>
      </c>
      <c r="DK354" s="7">
        <v>332</v>
      </c>
      <c r="DL354" s="7">
        <v>16.550999999999998</v>
      </c>
      <c r="DM354" s="7">
        <v>321</v>
      </c>
      <c r="DN354" s="7">
        <v>12.17</v>
      </c>
    </row>
    <row r="355" spans="1:118" s="7" customFormat="1" ht="15.6">
      <c r="A355" s="7">
        <v>333</v>
      </c>
      <c r="B355" s="45">
        <v>6</v>
      </c>
      <c r="C355" s="7">
        <v>333</v>
      </c>
      <c r="D355" s="45">
        <v>10</v>
      </c>
      <c r="E355" s="7">
        <v>333</v>
      </c>
      <c r="F355" s="45">
        <v>13.5</v>
      </c>
      <c r="G355" s="7">
        <v>333</v>
      </c>
      <c r="H355" s="45">
        <v>6</v>
      </c>
      <c r="I355" s="7">
        <v>333</v>
      </c>
      <c r="J355" s="45">
        <v>10</v>
      </c>
      <c r="K355" s="7">
        <v>333</v>
      </c>
      <c r="L355" s="45">
        <v>13.5</v>
      </c>
      <c r="M355" s="7">
        <v>333</v>
      </c>
      <c r="N355" s="45">
        <v>6</v>
      </c>
      <c r="O355" s="7">
        <v>333</v>
      </c>
      <c r="P355" s="45">
        <v>10</v>
      </c>
      <c r="Q355" s="7">
        <v>333</v>
      </c>
      <c r="R355" s="45">
        <v>13.5</v>
      </c>
      <c r="S355" s="7">
        <v>333</v>
      </c>
      <c r="T355" s="45">
        <v>6</v>
      </c>
      <c r="U355" s="7">
        <v>333</v>
      </c>
      <c r="V355" s="45">
        <v>10</v>
      </c>
      <c r="W355" s="45">
        <v>333</v>
      </c>
      <c r="X355" s="45">
        <v>13.5</v>
      </c>
      <c r="Y355" s="76">
        <v>333</v>
      </c>
      <c r="Z355" s="7">
        <v>6</v>
      </c>
      <c r="AA355" s="7">
        <v>333</v>
      </c>
      <c r="AB355" s="7">
        <v>10.5</v>
      </c>
      <c r="AE355" s="9">
        <v>333</v>
      </c>
      <c r="AF355" s="9">
        <v>12.9</v>
      </c>
      <c r="AG355" s="7">
        <v>330</v>
      </c>
      <c r="AH355" s="11">
        <v>14</v>
      </c>
      <c r="AI355" s="10"/>
      <c r="AK355" s="7">
        <v>333</v>
      </c>
      <c r="AL355" s="7">
        <v>0.23300000000000001</v>
      </c>
      <c r="AM355" s="7">
        <v>333</v>
      </c>
      <c r="AN355" s="7">
        <v>10</v>
      </c>
      <c r="AO355"/>
      <c r="AQ355">
        <v>333</v>
      </c>
      <c r="AR355">
        <v>6.1</v>
      </c>
      <c r="AS355">
        <v>333</v>
      </c>
      <c r="AT355">
        <v>10.5</v>
      </c>
      <c r="AU355"/>
      <c r="AW355" s="44">
        <v>333</v>
      </c>
      <c r="AX355" s="44">
        <v>6.7759999999999998</v>
      </c>
      <c r="AY355" s="44">
        <v>331</v>
      </c>
      <c r="AZ355" s="44">
        <v>10.27</v>
      </c>
      <c r="BC355" s="7">
        <v>333</v>
      </c>
      <c r="BD355" s="7">
        <v>0.20200000000000001</v>
      </c>
      <c r="BE355" s="7">
        <v>333</v>
      </c>
      <c r="BF355" s="7">
        <v>10</v>
      </c>
      <c r="BG355"/>
      <c r="BI355">
        <v>332</v>
      </c>
      <c r="BJ355" s="55">
        <v>6.1</v>
      </c>
      <c r="BK355">
        <v>332</v>
      </c>
      <c r="BL355" s="52">
        <v>10.5</v>
      </c>
      <c r="BO355" s="45">
        <v>321</v>
      </c>
      <c r="BP355" s="46">
        <v>11.207000000000001</v>
      </c>
      <c r="BQ355" s="45">
        <v>332</v>
      </c>
      <c r="BR355" s="45">
        <v>18.36</v>
      </c>
      <c r="BU355" s="7">
        <v>333</v>
      </c>
      <c r="BV355" s="7">
        <v>0.30299999999999999</v>
      </c>
      <c r="BW355" s="7">
        <v>333</v>
      </c>
      <c r="BX355" s="7">
        <v>10</v>
      </c>
      <c r="CA355">
        <v>333</v>
      </c>
      <c r="CB355" s="61">
        <v>6.1</v>
      </c>
      <c r="CC355">
        <v>333</v>
      </c>
      <c r="CD355" s="71">
        <v>10.5</v>
      </c>
      <c r="CM355" s="7">
        <v>333</v>
      </c>
      <c r="CN355" s="7">
        <v>0.72499999999999998</v>
      </c>
      <c r="CO355" s="7">
        <v>333</v>
      </c>
      <c r="CP355" s="7">
        <v>10</v>
      </c>
      <c r="CY355" s="7">
        <v>333</v>
      </c>
      <c r="CZ355" s="7">
        <v>4.05</v>
      </c>
      <c r="DA355" s="7">
        <v>329</v>
      </c>
      <c r="DB355" s="7">
        <v>5.5</v>
      </c>
      <c r="DE355" s="7">
        <v>333</v>
      </c>
      <c r="DF355" s="7">
        <v>8.4789999999999992</v>
      </c>
      <c r="DG355" s="7">
        <v>327</v>
      </c>
      <c r="DH355" s="7">
        <v>10.5</v>
      </c>
      <c r="DK355" s="7">
        <v>333</v>
      </c>
      <c r="DL355" s="7">
        <v>16.346</v>
      </c>
      <c r="DM355" s="7">
        <v>322</v>
      </c>
      <c r="DN355" s="7">
        <v>12.736000000000001</v>
      </c>
    </row>
    <row r="356" spans="1:118" s="7" customFormat="1" ht="15.6">
      <c r="A356" s="7">
        <v>334</v>
      </c>
      <c r="B356" s="45">
        <v>6</v>
      </c>
      <c r="C356" s="7">
        <v>334</v>
      </c>
      <c r="D356" s="45">
        <v>10</v>
      </c>
      <c r="E356" s="7">
        <v>334</v>
      </c>
      <c r="F356" s="45">
        <v>13.5</v>
      </c>
      <c r="G356" s="7">
        <v>334</v>
      </c>
      <c r="H356" s="45">
        <v>6</v>
      </c>
      <c r="I356" s="7">
        <v>334</v>
      </c>
      <c r="J356" s="45">
        <v>10</v>
      </c>
      <c r="K356" s="7">
        <v>334</v>
      </c>
      <c r="L356" s="45">
        <v>13.5</v>
      </c>
      <c r="M356" s="7">
        <v>334</v>
      </c>
      <c r="N356" s="45">
        <v>6</v>
      </c>
      <c r="O356" s="7">
        <v>334</v>
      </c>
      <c r="P356" s="45">
        <v>10</v>
      </c>
      <c r="Q356" s="7">
        <v>334</v>
      </c>
      <c r="R356" s="45">
        <v>13.5</v>
      </c>
      <c r="S356" s="7">
        <v>334</v>
      </c>
      <c r="T356" s="45">
        <v>6</v>
      </c>
      <c r="U356" s="7">
        <v>334</v>
      </c>
      <c r="V356" s="45">
        <v>10</v>
      </c>
      <c r="W356" s="45">
        <v>334</v>
      </c>
      <c r="X356" s="45">
        <v>13.5</v>
      </c>
      <c r="Y356" s="76">
        <v>334</v>
      </c>
      <c r="Z356" s="7">
        <v>6</v>
      </c>
      <c r="AA356" s="7">
        <v>334</v>
      </c>
      <c r="AB356" s="7">
        <v>10.5</v>
      </c>
      <c r="AE356" s="9">
        <v>334</v>
      </c>
      <c r="AF356" s="9">
        <v>13.25</v>
      </c>
      <c r="AG356" s="7">
        <v>331</v>
      </c>
      <c r="AH356" s="11">
        <v>14</v>
      </c>
      <c r="AI356" s="10"/>
      <c r="AK356" s="7">
        <v>334</v>
      </c>
      <c r="AL356" s="7">
        <v>0.27800000000000002</v>
      </c>
      <c r="AM356" s="7">
        <v>334</v>
      </c>
      <c r="AN356" s="7">
        <v>10</v>
      </c>
      <c r="AO356"/>
      <c r="AQ356">
        <v>334</v>
      </c>
      <c r="AR356">
        <v>6.1</v>
      </c>
      <c r="AS356">
        <v>334</v>
      </c>
      <c r="AT356">
        <v>10.5</v>
      </c>
      <c r="AU356"/>
      <c r="AW356" s="44">
        <v>334</v>
      </c>
      <c r="AX356" s="44">
        <v>7.0620000000000003</v>
      </c>
      <c r="AY356" s="44">
        <v>332</v>
      </c>
      <c r="AZ356" s="44">
        <v>10.27</v>
      </c>
      <c r="BC356" s="7">
        <v>334</v>
      </c>
      <c r="BD356" s="7">
        <v>0.245</v>
      </c>
      <c r="BE356" s="7">
        <v>334</v>
      </c>
      <c r="BF356" s="7">
        <v>10</v>
      </c>
      <c r="BG356"/>
      <c r="BI356">
        <v>333</v>
      </c>
      <c r="BJ356" s="55">
        <v>6.1</v>
      </c>
      <c r="BK356">
        <v>333</v>
      </c>
      <c r="BL356" s="52">
        <v>10.5</v>
      </c>
      <c r="BO356" s="45">
        <v>322</v>
      </c>
      <c r="BP356" s="46">
        <v>10.920999999999999</v>
      </c>
      <c r="BQ356" s="45">
        <v>333</v>
      </c>
      <c r="BR356" s="45">
        <v>18.36</v>
      </c>
      <c r="BU356" s="7">
        <v>334</v>
      </c>
      <c r="BV356" s="7">
        <v>0.375</v>
      </c>
      <c r="BW356" s="7">
        <v>334</v>
      </c>
      <c r="BX356" s="7">
        <v>10</v>
      </c>
      <c r="CA356">
        <v>334</v>
      </c>
      <c r="CB356" s="61">
        <v>6.1</v>
      </c>
      <c r="CC356">
        <v>334</v>
      </c>
      <c r="CD356" s="71">
        <v>10.5</v>
      </c>
      <c r="CM356" s="7">
        <v>334</v>
      </c>
      <c r="CN356" s="7">
        <v>0.72799999999999998</v>
      </c>
      <c r="CO356" s="7">
        <v>334</v>
      </c>
      <c r="CP356" s="7">
        <v>10</v>
      </c>
      <c r="CY356" s="7">
        <v>334</v>
      </c>
      <c r="CZ356" s="7">
        <v>4.085</v>
      </c>
      <c r="DA356" s="7">
        <v>330</v>
      </c>
      <c r="DB356" s="7">
        <v>5.5</v>
      </c>
      <c r="DE356" s="7">
        <v>334</v>
      </c>
      <c r="DF356" s="7">
        <v>7.9610000000000003</v>
      </c>
      <c r="DG356" s="7">
        <v>328</v>
      </c>
      <c r="DH356" s="7">
        <v>10.5</v>
      </c>
      <c r="DK356" s="7">
        <v>334</v>
      </c>
      <c r="DL356" s="7">
        <v>16.03</v>
      </c>
      <c r="DM356" s="7">
        <v>323</v>
      </c>
      <c r="DN356" s="7">
        <v>13.378</v>
      </c>
    </row>
    <row r="357" spans="1:118" s="7" customFormat="1" ht="15.6">
      <c r="A357" s="7">
        <v>335</v>
      </c>
      <c r="B357" s="45">
        <v>6</v>
      </c>
      <c r="C357" s="7">
        <v>335</v>
      </c>
      <c r="D357" s="45">
        <v>10</v>
      </c>
      <c r="E357" s="7">
        <v>335</v>
      </c>
      <c r="F357" s="45">
        <v>13.5</v>
      </c>
      <c r="G357" s="7">
        <v>335</v>
      </c>
      <c r="H357" s="45">
        <v>6</v>
      </c>
      <c r="I357" s="7">
        <v>335</v>
      </c>
      <c r="J357" s="45">
        <v>10</v>
      </c>
      <c r="K357" s="7">
        <v>335</v>
      </c>
      <c r="L357" s="45">
        <v>13.5</v>
      </c>
      <c r="M357" s="7">
        <v>335</v>
      </c>
      <c r="N357" s="45">
        <v>6</v>
      </c>
      <c r="O357" s="7">
        <v>335</v>
      </c>
      <c r="P357" s="45">
        <v>10</v>
      </c>
      <c r="Q357" s="7">
        <v>335</v>
      </c>
      <c r="R357" s="45">
        <v>13.5</v>
      </c>
      <c r="S357" s="7">
        <v>335</v>
      </c>
      <c r="T357" s="45">
        <v>6</v>
      </c>
      <c r="U357" s="7">
        <v>335</v>
      </c>
      <c r="V357" s="45">
        <v>10</v>
      </c>
      <c r="W357" s="45">
        <v>335</v>
      </c>
      <c r="X357" s="45">
        <v>13.5</v>
      </c>
      <c r="Y357" s="76">
        <v>335</v>
      </c>
      <c r="Z357" s="7">
        <v>6</v>
      </c>
      <c r="AA357" s="7">
        <v>335</v>
      </c>
      <c r="AB357" s="7">
        <v>10.5</v>
      </c>
      <c r="AE357" s="9">
        <v>335</v>
      </c>
      <c r="AF357" s="9">
        <v>13.6</v>
      </c>
      <c r="AG357" s="7">
        <v>332</v>
      </c>
      <c r="AH357" s="11">
        <v>14</v>
      </c>
      <c r="AI357" s="10"/>
      <c r="AK357" s="7">
        <v>335</v>
      </c>
      <c r="AL357" s="7">
        <v>0.33100000000000002</v>
      </c>
      <c r="AM357" s="7">
        <v>335</v>
      </c>
      <c r="AN357" s="7">
        <v>10</v>
      </c>
      <c r="AO357"/>
      <c r="AQ357">
        <v>335</v>
      </c>
      <c r="AR357">
        <v>6.1</v>
      </c>
      <c r="AS357">
        <v>335</v>
      </c>
      <c r="AT357">
        <v>10.5</v>
      </c>
      <c r="AU357"/>
      <c r="AW357" s="44">
        <v>335</v>
      </c>
      <c r="AX357" s="44">
        <v>7.3490000000000002</v>
      </c>
      <c r="AY357" s="44">
        <v>333</v>
      </c>
      <c r="AZ357" s="44">
        <v>10.27</v>
      </c>
      <c r="BC357" s="7">
        <v>335</v>
      </c>
      <c r="BD357" s="7">
        <v>0.29899999999999999</v>
      </c>
      <c r="BE357" s="7">
        <v>335</v>
      </c>
      <c r="BF357" s="7">
        <v>10</v>
      </c>
      <c r="BG357"/>
      <c r="BI357">
        <v>334</v>
      </c>
      <c r="BJ357" s="55">
        <v>6.1</v>
      </c>
      <c r="BK357">
        <v>334</v>
      </c>
      <c r="BL357" s="52">
        <v>10.5</v>
      </c>
      <c r="BO357" s="45">
        <v>323</v>
      </c>
      <c r="BP357" s="46">
        <v>10.428000000000001</v>
      </c>
      <c r="BQ357" s="45">
        <v>334</v>
      </c>
      <c r="BR357" s="45">
        <v>18.36</v>
      </c>
      <c r="BU357" s="7">
        <v>335</v>
      </c>
      <c r="BV357" s="7">
        <v>0.49099999999999999</v>
      </c>
      <c r="BW357" s="7">
        <v>335</v>
      </c>
      <c r="BX357" s="7">
        <v>10</v>
      </c>
      <c r="CA357">
        <v>335</v>
      </c>
      <c r="CB357" s="61">
        <v>6.1</v>
      </c>
      <c r="CC357">
        <v>335</v>
      </c>
      <c r="CD357" s="71">
        <v>10.5</v>
      </c>
      <c r="CM357" s="7">
        <v>335</v>
      </c>
      <c r="CN357" s="7">
        <v>0.65900000000000003</v>
      </c>
      <c r="CO357" s="7">
        <v>335</v>
      </c>
      <c r="CP357" s="7">
        <v>10</v>
      </c>
      <c r="CY357" s="7">
        <v>335</v>
      </c>
      <c r="CZ357" s="7">
        <v>4.1189999999999998</v>
      </c>
      <c r="DA357" s="7">
        <v>331</v>
      </c>
      <c r="DB357" s="7">
        <v>5.5</v>
      </c>
      <c r="DE357" s="7">
        <v>335</v>
      </c>
      <c r="DF357" s="7">
        <v>7.2009999999999996</v>
      </c>
      <c r="DG357" s="7">
        <v>329</v>
      </c>
      <c r="DH357" s="7">
        <v>10.5</v>
      </c>
      <c r="DK357" s="7">
        <v>335</v>
      </c>
      <c r="DL357" s="7">
        <v>15.603</v>
      </c>
      <c r="DM357" s="7">
        <v>324</v>
      </c>
      <c r="DN357" s="7">
        <v>14.096</v>
      </c>
    </row>
    <row r="358" spans="1:118" s="7" customFormat="1" ht="15.6">
      <c r="A358" s="7">
        <v>336</v>
      </c>
      <c r="B358" s="45">
        <v>6</v>
      </c>
      <c r="C358" s="7">
        <v>336</v>
      </c>
      <c r="D358" s="45">
        <v>10</v>
      </c>
      <c r="E358" s="7">
        <v>336</v>
      </c>
      <c r="F358" s="45">
        <v>13.5</v>
      </c>
      <c r="G358" s="7">
        <v>336</v>
      </c>
      <c r="H358" s="45">
        <v>6</v>
      </c>
      <c r="I358" s="7">
        <v>336</v>
      </c>
      <c r="J358" s="45">
        <v>10</v>
      </c>
      <c r="K358" s="7">
        <v>336</v>
      </c>
      <c r="L358" s="45">
        <v>13.5</v>
      </c>
      <c r="M358" s="7">
        <v>336</v>
      </c>
      <c r="N358" s="45">
        <v>6</v>
      </c>
      <c r="O358" s="7">
        <v>336</v>
      </c>
      <c r="P358" s="45">
        <v>10</v>
      </c>
      <c r="Q358" s="7">
        <v>336</v>
      </c>
      <c r="R358" s="45">
        <v>13.5</v>
      </c>
      <c r="S358" s="7">
        <v>336</v>
      </c>
      <c r="T358" s="45">
        <v>6</v>
      </c>
      <c r="U358" s="7">
        <v>336</v>
      </c>
      <c r="V358" s="45">
        <v>10</v>
      </c>
      <c r="W358" s="45">
        <v>336</v>
      </c>
      <c r="X358" s="45">
        <v>13.5</v>
      </c>
      <c r="Y358" s="76">
        <v>336</v>
      </c>
      <c r="Z358" s="7">
        <v>6</v>
      </c>
      <c r="AA358" s="7">
        <v>336</v>
      </c>
      <c r="AB358" s="7">
        <v>10.5</v>
      </c>
      <c r="AE358" s="9">
        <v>336</v>
      </c>
      <c r="AF358" s="9">
        <v>13.5</v>
      </c>
      <c r="AG358" s="7">
        <v>333</v>
      </c>
      <c r="AH358" s="11">
        <v>14</v>
      </c>
      <c r="AI358" s="10"/>
      <c r="AK358" s="7">
        <v>336</v>
      </c>
      <c r="AL358" s="7">
        <v>0.252</v>
      </c>
      <c r="AM358" s="7">
        <v>336</v>
      </c>
      <c r="AN358" s="7">
        <v>10</v>
      </c>
      <c r="AO358"/>
      <c r="AQ358">
        <v>336</v>
      </c>
      <c r="AR358">
        <v>6.1</v>
      </c>
      <c r="AS358">
        <v>336</v>
      </c>
      <c r="AT358">
        <v>10.5</v>
      </c>
      <c r="AU358"/>
      <c r="AW358" s="44">
        <v>336</v>
      </c>
      <c r="AX358" s="44">
        <v>7.6349999999999998</v>
      </c>
      <c r="AY358" s="44">
        <v>334</v>
      </c>
      <c r="AZ358" s="44">
        <v>10.27</v>
      </c>
      <c r="BC358" s="7">
        <v>336</v>
      </c>
      <c r="BD358" s="7">
        <v>0.224</v>
      </c>
      <c r="BE358" s="7">
        <v>336</v>
      </c>
      <c r="BF358" s="7">
        <v>10</v>
      </c>
      <c r="BG358"/>
      <c r="BI358">
        <v>335</v>
      </c>
      <c r="BJ358" s="55">
        <v>6.1</v>
      </c>
      <c r="BK358">
        <v>335</v>
      </c>
      <c r="BL358" s="52">
        <v>10.5</v>
      </c>
      <c r="BO358" s="45">
        <v>324</v>
      </c>
      <c r="BP358" s="46">
        <v>9.6579999999999995</v>
      </c>
      <c r="BQ358" s="45">
        <v>335</v>
      </c>
      <c r="BR358" s="45">
        <v>18.36</v>
      </c>
      <c r="BU358" s="7">
        <v>336</v>
      </c>
      <c r="BV358" s="7">
        <v>0.54900000000000004</v>
      </c>
      <c r="BW358" s="7">
        <v>336</v>
      </c>
      <c r="BX358" s="7">
        <v>10</v>
      </c>
      <c r="CA358">
        <v>336</v>
      </c>
      <c r="CB358" s="61">
        <v>6.1</v>
      </c>
      <c r="CC358">
        <v>336</v>
      </c>
      <c r="CD358" s="71">
        <v>10.5</v>
      </c>
      <c r="CM358" s="7">
        <v>336</v>
      </c>
      <c r="CN358" s="7">
        <v>0.63300000000000001</v>
      </c>
      <c r="CO358" s="7">
        <v>336</v>
      </c>
      <c r="CP358" s="7">
        <v>10</v>
      </c>
      <c r="CY358" s="7">
        <v>336</v>
      </c>
      <c r="CZ358" s="7">
        <v>4.2610000000000001</v>
      </c>
      <c r="DA358" s="7">
        <v>332</v>
      </c>
      <c r="DB358" s="7">
        <v>5.5</v>
      </c>
      <c r="DE358" s="7">
        <v>336</v>
      </c>
      <c r="DF358" s="7">
        <v>6.0629999999999997</v>
      </c>
      <c r="DG358" s="7">
        <v>330</v>
      </c>
      <c r="DH358" s="7">
        <v>10</v>
      </c>
      <c r="DK358" s="7">
        <v>336</v>
      </c>
      <c r="DL358" s="7">
        <v>15.217000000000001</v>
      </c>
      <c r="DM358" s="7">
        <v>325</v>
      </c>
      <c r="DN358" s="7">
        <v>14.89</v>
      </c>
    </row>
    <row r="359" spans="1:118" s="7" customFormat="1" ht="15.6">
      <c r="A359" s="7">
        <v>337</v>
      </c>
      <c r="B359" s="45">
        <v>6</v>
      </c>
      <c r="C359" s="7">
        <v>337</v>
      </c>
      <c r="D359" s="45">
        <v>10</v>
      </c>
      <c r="E359" s="7">
        <v>337</v>
      </c>
      <c r="F359" s="45">
        <v>13.5</v>
      </c>
      <c r="G359" s="7">
        <v>337</v>
      </c>
      <c r="H359" s="45">
        <v>6</v>
      </c>
      <c r="I359" s="7">
        <v>337</v>
      </c>
      <c r="J359" s="45">
        <v>10</v>
      </c>
      <c r="K359" s="7">
        <v>337</v>
      </c>
      <c r="L359" s="45">
        <v>13.5</v>
      </c>
      <c r="M359" s="7">
        <v>337</v>
      </c>
      <c r="N359" s="45">
        <v>6</v>
      </c>
      <c r="O359" s="7">
        <v>337</v>
      </c>
      <c r="P359" s="45">
        <v>10</v>
      </c>
      <c r="Q359" s="7">
        <v>337</v>
      </c>
      <c r="R359" s="45">
        <v>13.5</v>
      </c>
      <c r="S359" s="7">
        <v>337</v>
      </c>
      <c r="T359" s="45">
        <v>6</v>
      </c>
      <c r="U359" s="7">
        <v>337</v>
      </c>
      <c r="V359" s="45">
        <v>10</v>
      </c>
      <c r="W359" s="45">
        <v>337</v>
      </c>
      <c r="X359" s="45">
        <v>13.5</v>
      </c>
      <c r="Y359" s="76">
        <v>337</v>
      </c>
      <c r="Z359" s="7">
        <v>6</v>
      </c>
      <c r="AA359" s="7">
        <v>337</v>
      </c>
      <c r="AB359" s="7">
        <v>10.5</v>
      </c>
      <c r="AE359" s="9">
        <v>337</v>
      </c>
      <c r="AF359" s="9">
        <v>13.25</v>
      </c>
      <c r="AG359" s="7">
        <v>334</v>
      </c>
      <c r="AH359" s="11">
        <v>14</v>
      </c>
      <c r="AI359" s="10"/>
      <c r="AK359" s="7">
        <v>337</v>
      </c>
      <c r="AL359" s="7">
        <v>0.19700000000000001</v>
      </c>
      <c r="AM359" s="7">
        <v>337</v>
      </c>
      <c r="AN359" s="7">
        <v>10</v>
      </c>
      <c r="AO359"/>
      <c r="AQ359">
        <v>337</v>
      </c>
      <c r="AR359">
        <v>6.1</v>
      </c>
      <c r="AS359">
        <v>337</v>
      </c>
      <c r="AT359">
        <v>10.5</v>
      </c>
      <c r="AU359"/>
      <c r="AW359" s="44">
        <v>337</v>
      </c>
      <c r="AX359" s="44">
        <v>7.6740000000000004</v>
      </c>
      <c r="AY359" s="44">
        <v>335</v>
      </c>
      <c r="AZ359" s="44">
        <v>10.27</v>
      </c>
      <c r="BC359" s="7">
        <v>337</v>
      </c>
      <c r="BD359" s="7">
        <v>0.17599999999999999</v>
      </c>
      <c r="BE359" s="7">
        <v>337</v>
      </c>
      <c r="BF359" s="7">
        <v>10</v>
      </c>
      <c r="BG359"/>
      <c r="BI359">
        <v>336</v>
      </c>
      <c r="BJ359" s="55">
        <v>6.1</v>
      </c>
      <c r="BK359">
        <v>336</v>
      </c>
      <c r="BL359" s="52">
        <v>10.5</v>
      </c>
      <c r="BO359" s="45">
        <v>325</v>
      </c>
      <c r="BP359" s="46">
        <v>8.4109999999999996</v>
      </c>
      <c r="BQ359" s="45">
        <v>336</v>
      </c>
      <c r="BR359" s="45">
        <v>18.36</v>
      </c>
      <c r="BU359" s="7">
        <v>337</v>
      </c>
      <c r="BV359" s="7">
        <v>0.48899999999999999</v>
      </c>
      <c r="BW359" s="7">
        <v>337</v>
      </c>
      <c r="BX359" s="7">
        <v>10</v>
      </c>
      <c r="CA359">
        <v>337</v>
      </c>
      <c r="CB359" s="61">
        <v>6.1</v>
      </c>
      <c r="CC359">
        <v>337</v>
      </c>
      <c r="CD359" s="71">
        <v>10.5</v>
      </c>
      <c r="CM359" s="7">
        <v>337</v>
      </c>
      <c r="CN359" s="7">
        <v>0.752</v>
      </c>
      <c r="CO359" s="7">
        <v>337</v>
      </c>
      <c r="CP359" s="7">
        <v>10</v>
      </c>
      <c r="CY359" s="7">
        <v>337</v>
      </c>
      <c r="CZ359" s="7">
        <v>4.8659999999999997</v>
      </c>
      <c r="DA359" s="7">
        <v>333</v>
      </c>
      <c r="DB359" s="7">
        <v>5.5</v>
      </c>
      <c r="DE359" s="7">
        <v>337</v>
      </c>
      <c r="DF359" s="7">
        <v>3.95</v>
      </c>
      <c r="DG359" s="7">
        <v>331</v>
      </c>
      <c r="DH359" s="7">
        <v>10.5</v>
      </c>
      <c r="DK359" s="7">
        <v>337</v>
      </c>
      <c r="DL359" s="7">
        <v>14.851000000000001</v>
      </c>
      <c r="DM359" s="7">
        <v>326</v>
      </c>
      <c r="DN359" s="7">
        <v>15.459</v>
      </c>
    </row>
    <row r="360" spans="1:118" s="7" customFormat="1" ht="15.6">
      <c r="A360" s="7">
        <v>338</v>
      </c>
      <c r="B360" s="45">
        <v>6</v>
      </c>
      <c r="C360" s="7">
        <v>338</v>
      </c>
      <c r="D360" s="45">
        <v>10</v>
      </c>
      <c r="E360" s="7">
        <v>338</v>
      </c>
      <c r="F360" s="45">
        <v>13.5</v>
      </c>
      <c r="G360" s="7">
        <v>338</v>
      </c>
      <c r="H360" s="45">
        <v>6</v>
      </c>
      <c r="I360" s="7">
        <v>338</v>
      </c>
      <c r="J360" s="45">
        <v>10</v>
      </c>
      <c r="K360" s="7">
        <v>338</v>
      </c>
      <c r="L360" s="45">
        <v>13.5</v>
      </c>
      <c r="M360" s="7">
        <v>338</v>
      </c>
      <c r="N360" s="45">
        <v>6</v>
      </c>
      <c r="O360" s="7">
        <v>338</v>
      </c>
      <c r="P360" s="45">
        <v>10</v>
      </c>
      <c r="Q360" s="7">
        <v>338</v>
      </c>
      <c r="R360" s="45">
        <v>13.5</v>
      </c>
      <c r="S360" s="7">
        <v>338</v>
      </c>
      <c r="T360" s="45">
        <v>6</v>
      </c>
      <c r="U360" s="7">
        <v>338</v>
      </c>
      <c r="V360" s="45">
        <v>10</v>
      </c>
      <c r="W360" s="45">
        <v>338</v>
      </c>
      <c r="X360" s="45">
        <v>13.5</v>
      </c>
      <c r="Y360" s="76">
        <v>338</v>
      </c>
      <c r="Z360" s="7">
        <v>6</v>
      </c>
      <c r="AA360" s="7">
        <v>338</v>
      </c>
      <c r="AB360" s="7">
        <v>10.5</v>
      </c>
      <c r="AE360" s="9">
        <v>338</v>
      </c>
      <c r="AF360" s="9">
        <v>12.95</v>
      </c>
      <c r="AG360" s="7">
        <v>335</v>
      </c>
      <c r="AH360" s="11">
        <v>14</v>
      </c>
      <c r="AI360" s="10"/>
      <c r="AK360" s="7">
        <v>338</v>
      </c>
      <c r="AL360" s="7">
        <v>0.104</v>
      </c>
      <c r="AM360" s="7">
        <v>338</v>
      </c>
      <c r="AN360" s="7">
        <v>10</v>
      </c>
      <c r="AO360"/>
      <c r="AQ360">
        <v>338</v>
      </c>
      <c r="AR360">
        <v>6.1</v>
      </c>
      <c r="AS360">
        <v>338</v>
      </c>
      <c r="AT360">
        <v>10.5</v>
      </c>
      <c r="AU360"/>
      <c r="AW360" s="44">
        <v>338</v>
      </c>
      <c r="AX360" s="44">
        <v>7.7119999999999997</v>
      </c>
      <c r="AY360" s="44">
        <v>336</v>
      </c>
      <c r="AZ360" s="44">
        <v>10.27</v>
      </c>
      <c r="BC360" s="7">
        <v>338</v>
      </c>
      <c r="BD360" s="7">
        <v>7.8E-2</v>
      </c>
      <c r="BE360" s="7">
        <v>338</v>
      </c>
      <c r="BF360" s="7">
        <v>10</v>
      </c>
      <c r="BG360"/>
      <c r="BI360">
        <v>337</v>
      </c>
      <c r="BJ360" s="55">
        <v>6.1</v>
      </c>
      <c r="BK360">
        <v>337</v>
      </c>
      <c r="BL360" s="52">
        <v>10.5</v>
      </c>
      <c r="BO360" s="45">
        <v>325.86399999999998</v>
      </c>
      <c r="BP360" s="46">
        <v>6.3609999999999998</v>
      </c>
      <c r="BQ360" s="45">
        <v>337</v>
      </c>
      <c r="BR360" s="45">
        <v>18.36</v>
      </c>
      <c r="BU360" s="7">
        <v>338</v>
      </c>
      <c r="BV360" s="7">
        <v>0.436</v>
      </c>
      <c r="BW360" s="7">
        <v>338</v>
      </c>
      <c r="BX360" s="7">
        <v>10</v>
      </c>
      <c r="CA360">
        <v>338</v>
      </c>
      <c r="CB360" s="61">
        <v>6.1</v>
      </c>
      <c r="CC360">
        <v>338</v>
      </c>
      <c r="CD360" s="71">
        <v>10.5</v>
      </c>
      <c r="CM360" s="7">
        <v>338</v>
      </c>
      <c r="CN360" s="7">
        <v>0.91900000000000004</v>
      </c>
      <c r="CO360" s="7">
        <v>338</v>
      </c>
      <c r="CP360" s="7">
        <v>10</v>
      </c>
      <c r="CY360" s="7">
        <v>338</v>
      </c>
      <c r="CZ360" s="7">
        <v>5.4619999999999997</v>
      </c>
      <c r="DA360" s="7">
        <v>334</v>
      </c>
      <c r="DB360" s="7">
        <v>5.5</v>
      </c>
      <c r="DE360" s="7">
        <v>338</v>
      </c>
      <c r="DF360" s="7">
        <v>3.895</v>
      </c>
      <c r="DG360" s="7">
        <v>332</v>
      </c>
      <c r="DH360" s="7">
        <v>10.5</v>
      </c>
      <c r="DK360" s="7">
        <v>338</v>
      </c>
      <c r="DL360" s="7">
        <v>14.506</v>
      </c>
      <c r="DM360" s="7">
        <v>327</v>
      </c>
      <c r="DN360" s="7">
        <v>15.917999999999999</v>
      </c>
    </row>
    <row r="361" spans="1:118" s="7" customFormat="1" ht="15.6">
      <c r="A361" s="7">
        <v>339</v>
      </c>
      <c r="B361" s="45">
        <v>6</v>
      </c>
      <c r="C361" s="7">
        <v>339</v>
      </c>
      <c r="D361" s="45">
        <v>10</v>
      </c>
      <c r="E361" s="7">
        <v>339</v>
      </c>
      <c r="F361" s="45">
        <v>13.5</v>
      </c>
      <c r="G361" s="7">
        <v>339</v>
      </c>
      <c r="H361" s="45">
        <v>6</v>
      </c>
      <c r="I361" s="7">
        <v>339</v>
      </c>
      <c r="J361" s="45">
        <v>10</v>
      </c>
      <c r="K361" s="7">
        <v>339</v>
      </c>
      <c r="L361" s="45">
        <v>13.5</v>
      </c>
      <c r="M361" s="7">
        <v>339</v>
      </c>
      <c r="N361" s="45">
        <v>6</v>
      </c>
      <c r="O361" s="7">
        <v>339</v>
      </c>
      <c r="P361" s="45">
        <v>10</v>
      </c>
      <c r="Q361" s="7">
        <v>339</v>
      </c>
      <c r="R361" s="45">
        <v>13.5</v>
      </c>
      <c r="S361" s="7">
        <v>339</v>
      </c>
      <c r="T361" s="45">
        <v>6</v>
      </c>
      <c r="U361" s="7">
        <v>339</v>
      </c>
      <c r="V361" s="45">
        <v>10</v>
      </c>
      <c r="W361" s="45">
        <v>339</v>
      </c>
      <c r="X361" s="45">
        <v>13.5</v>
      </c>
      <c r="Y361" s="76">
        <v>339</v>
      </c>
      <c r="Z361" s="7">
        <v>6</v>
      </c>
      <c r="AA361" s="7">
        <v>339</v>
      </c>
      <c r="AB361" s="7">
        <v>10.5</v>
      </c>
      <c r="AE361" s="9">
        <v>339</v>
      </c>
      <c r="AF361" s="9">
        <v>12.75</v>
      </c>
      <c r="AG361" s="7">
        <v>336</v>
      </c>
      <c r="AH361" s="11">
        <v>14</v>
      </c>
      <c r="AI361" s="10"/>
      <c r="AK361" s="7">
        <v>339</v>
      </c>
      <c r="AL361" s="7">
        <v>9.1999999999999998E-2</v>
      </c>
      <c r="AM361" s="7">
        <v>339</v>
      </c>
      <c r="AN361" s="7">
        <v>10</v>
      </c>
      <c r="AO361"/>
      <c r="AQ361">
        <v>339</v>
      </c>
      <c r="AR361">
        <v>6.1</v>
      </c>
      <c r="AS361">
        <v>339</v>
      </c>
      <c r="AT361">
        <v>10.5</v>
      </c>
      <c r="AU361"/>
      <c r="AW361" s="44">
        <v>339</v>
      </c>
      <c r="AX361" s="44">
        <v>7.7510000000000003</v>
      </c>
      <c r="AY361" s="44">
        <v>337</v>
      </c>
      <c r="AZ361" s="44">
        <v>10.27</v>
      </c>
      <c r="BC361" s="7">
        <v>339</v>
      </c>
      <c r="BD361" s="7">
        <v>5.5E-2</v>
      </c>
      <c r="BE361" s="7">
        <v>339</v>
      </c>
      <c r="BF361" s="7">
        <v>10</v>
      </c>
      <c r="BG361"/>
      <c r="BI361">
        <v>338</v>
      </c>
      <c r="BJ361" s="55">
        <v>6.1</v>
      </c>
      <c r="BK361">
        <v>338</v>
      </c>
      <c r="BL361" s="52">
        <v>10.5</v>
      </c>
      <c r="BO361" s="45">
        <v>326</v>
      </c>
      <c r="BP361" s="46">
        <v>6.3470000000000004</v>
      </c>
      <c r="BQ361" s="45">
        <v>338</v>
      </c>
      <c r="BR361" s="45">
        <v>18.36</v>
      </c>
      <c r="BU361" s="7">
        <v>339</v>
      </c>
      <c r="BV361" s="7">
        <v>0.38100000000000001</v>
      </c>
      <c r="BW361" s="7">
        <v>339</v>
      </c>
      <c r="BX361" s="7">
        <v>10</v>
      </c>
      <c r="CA361">
        <v>339</v>
      </c>
      <c r="CB361" s="61">
        <v>6.1</v>
      </c>
      <c r="CC361">
        <v>339</v>
      </c>
      <c r="CD361" s="71">
        <v>10.5</v>
      </c>
      <c r="CM361" s="7">
        <v>339</v>
      </c>
      <c r="CN361" s="7">
        <v>1.0269999999999999</v>
      </c>
      <c r="CO361" s="7">
        <v>339</v>
      </c>
      <c r="CP361" s="7">
        <v>10</v>
      </c>
      <c r="CY361" s="7">
        <v>339</v>
      </c>
      <c r="CZ361" s="7">
        <v>6.048</v>
      </c>
      <c r="DA361" s="7">
        <v>335</v>
      </c>
      <c r="DB361" s="7">
        <v>5.5</v>
      </c>
      <c r="DE361" s="7">
        <v>339</v>
      </c>
      <c r="DF361" s="7">
        <v>3.9220000000000002</v>
      </c>
      <c r="DG361" s="7">
        <v>333</v>
      </c>
      <c r="DH361" s="7">
        <v>10.5</v>
      </c>
      <c r="DK361" s="7">
        <v>339</v>
      </c>
      <c r="DL361" s="7">
        <v>14.182</v>
      </c>
      <c r="DM361" s="7">
        <v>328</v>
      </c>
      <c r="DN361" s="7">
        <v>16.265999999999998</v>
      </c>
    </row>
    <row r="362" spans="1:118" s="7" customFormat="1" ht="15.6">
      <c r="A362" s="7">
        <v>340</v>
      </c>
      <c r="B362" s="45">
        <v>6</v>
      </c>
      <c r="C362" s="7">
        <v>340</v>
      </c>
      <c r="D362" s="45">
        <v>10</v>
      </c>
      <c r="E362" s="7">
        <v>340</v>
      </c>
      <c r="F362" s="45">
        <v>13.5</v>
      </c>
      <c r="G362" s="7">
        <v>340</v>
      </c>
      <c r="H362" s="45">
        <v>6</v>
      </c>
      <c r="I362" s="7">
        <v>340</v>
      </c>
      <c r="J362" s="45">
        <v>10</v>
      </c>
      <c r="K362" s="7">
        <v>340</v>
      </c>
      <c r="L362" s="45">
        <v>13.5</v>
      </c>
      <c r="M362" s="7">
        <v>340</v>
      </c>
      <c r="N362" s="45">
        <v>6</v>
      </c>
      <c r="O362" s="7">
        <v>340</v>
      </c>
      <c r="P362" s="45">
        <v>10</v>
      </c>
      <c r="Q362" s="7">
        <v>340</v>
      </c>
      <c r="R362" s="45">
        <v>13.5</v>
      </c>
      <c r="S362" s="7">
        <v>340</v>
      </c>
      <c r="T362" s="45">
        <v>6</v>
      </c>
      <c r="U362" s="7">
        <v>340</v>
      </c>
      <c r="V362" s="45">
        <v>10</v>
      </c>
      <c r="W362" s="45">
        <v>340</v>
      </c>
      <c r="X362" s="45">
        <v>13.5</v>
      </c>
      <c r="Y362" s="76">
        <v>340</v>
      </c>
      <c r="Z362" s="7">
        <v>6</v>
      </c>
      <c r="AA362" s="7">
        <v>340</v>
      </c>
      <c r="AB362" s="7">
        <v>10.5</v>
      </c>
      <c r="AE362" s="9">
        <v>340</v>
      </c>
      <c r="AF362" s="9">
        <v>12.35</v>
      </c>
      <c r="AG362" s="7">
        <v>337</v>
      </c>
      <c r="AH362" s="11">
        <v>14</v>
      </c>
      <c r="AI362" s="10"/>
      <c r="AK362" s="7">
        <v>340</v>
      </c>
      <c r="AL362" s="7">
        <v>3.6999999999999998E-2</v>
      </c>
      <c r="AM362" s="7">
        <v>340</v>
      </c>
      <c r="AN362" s="7">
        <v>10</v>
      </c>
      <c r="AO362"/>
      <c r="AQ362">
        <v>340</v>
      </c>
      <c r="AR362">
        <v>6.1</v>
      </c>
      <c r="AS362">
        <v>340</v>
      </c>
      <c r="AT362">
        <v>10.5</v>
      </c>
      <c r="AU362"/>
      <c r="AW362" s="44">
        <v>340</v>
      </c>
      <c r="AX362" s="44">
        <v>7.7649999999999997</v>
      </c>
      <c r="AY362" s="44">
        <v>338</v>
      </c>
      <c r="AZ362" s="44">
        <v>10.27</v>
      </c>
      <c r="BC362" s="7">
        <v>340</v>
      </c>
      <c r="BD362" s="7">
        <v>0</v>
      </c>
      <c r="BE362" s="7">
        <v>340</v>
      </c>
      <c r="BF362" s="7">
        <v>10</v>
      </c>
      <c r="BG362"/>
      <c r="BI362">
        <v>339</v>
      </c>
      <c r="BJ362" s="55">
        <v>6.1</v>
      </c>
      <c r="BK362">
        <v>339</v>
      </c>
      <c r="BL362" s="52">
        <v>10.5</v>
      </c>
      <c r="BO362" s="45">
        <v>327</v>
      </c>
      <c r="BP362" s="46">
        <v>6.3860000000000001</v>
      </c>
      <c r="BQ362" s="45">
        <v>339</v>
      </c>
      <c r="BR362" s="45">
        <v>18.36</v>
      </c>
      <c r="BU362" s="7">
        <v>340</v>
      </c>
      <c r="BV362" s="7">
        <v>0.39700000000000002</v>
      </c>
      <c r="BW362" s="7">
        <v>340</v>
      </c>
      <c r="BX362" s="7">
        <v>10</v>
      </c>
      <c r="CA362">
        <v>340</v>
      </c>
      <c r="CB362" s="61">
        <v>6.1</v>
      </c>
      <c r="CC362">
        <v>340</v>
      </c>
      <c r="CD362" s="71">
        <v>10.5</v>
      </c>
      <c r="CM362" s="7">
        <v>340</v>
      </c>
      <c r="CN362" s="7">
        <v>1.101</v>
      </c>
      <c r="CO362" s="7">
        <v>340</v>
      </c>
      <c r="CP362" s="7">
        <v>10</v>
      </c>
      <c r="CY362" s="7">
        <v>340</v>
      </c>
      <c r="CZ362" s="7">
        <v>6.5350000000000001</v>
      </c>
      <c r="DA362" s="7">
        <v>336</v>
      </c>
      <c r="DB362" s="7">
        <v>5.5</v>
      </c>
      <c r="DE362" s="7">
        <v>340</v>
      </c>
      <c r="DF362" s="7">
        <v>3.948</v>
      </c>
      <c r="DG362" s="7">
        <v>334</v>
      </c>
      <c r="DH362" s="7">
        <v>10.5</v>
      </c>
      <c r="DK362" s="7">
        <v>340</v>
      </c>
      <c r="DL362" s="7">
        <v>13.879</v>
      </c>
      <c r="DM362" s="7">
        <v>329</v>
      </c>
      <c r="DN362" s="7">
        <v>16.503</v>
      </c>
    </row>
    <row r="363" spans="1:118" s="7" customFormat="1" ht="15.6">
      <c r="A363" s="7">
        <v>341</v>
      </c>
      <c r="B363" s="45">
        <v>6</v>
      </c>
      <c r="C363" s="7">
        <v>341</v>
      </c>
      <c r="D363" s="45">
        <v>10</v>
      </c>
      <c r="E363" s="7">
        <v>341</v>
      </c>
      <c r="F363" s="45">
        <v>13.5</v>
      </c>
      <c r="G363" s="7">
        <v>341</v>
      </c>
      <c r="H363" s="45">
        <v>6</v>
      </c>
      <c r="I363" s="7">
        <v>341</v>
      </c>
      <c r="J363" s="45">
        <v>10</v>
      </c>
      <c r="K363" s="7">
        <v>341</v>
      </c>
      <c r="L363" s="45">
        <v>13.5</v>
      </c>
      <c r="M363" s="7">
        <v>341</v>
      </c>
      <c r="N363" s="45">
        <v>6</v>
      </c>
      <c r="O363" s="7">
        <v>341</v>
      </c>
      <c r="P363" s="45">
        <v>10</v>
      </c>
      <c r="Q363" s="7">
        <v>341</v>
      </c>
      <c r="R363" s="45">
        <v>13.5</v>
      </c>
      <c r="S363" s="7">
        <v>341</v>
      </c>
      <c r="T363" s="45">
        <v>6</v>
      </c>
      <c r="U363" s="7">
        <v>341</v>
      </c>
      <c r="V363" s="45">
        <v>10</v>
      </c>
      <c r="W363" s="45">
        <v>341</v>
      </c>
      <c r="X363" s="45">
        <v>13.5</v>
      </c>
      <c r="Y363" s="76">
        <v>341</v>
      </c>
      <c r="Z363" s="7">
        <v>6</v>
      </c>
      <c r="AA363" s="7">
        <v>341</v>
      </c>
      <c r="AB363" s="7">
        <v>10.5</v>
      </c>
      <c r="AE363" s="9">
        <v>341</v>
      </c>
      <c r="AF363" s="9">
        <v>12.1</v>
      </c>
      <c r="AG363" s="7">
        <v>338</v>
      </c>
      <c r="AH363" s="11">
        <v>14</v>
      </c>
      <c r="AI363" s="10"/>
      <c r="AK363" s="7">
        <v>341</v>
      </c>
      <c r="AL363" s="7">
        <v>8.0000000000000002E-3</v>
      </c>
      <c r="AM363" s="7">
        <v>341</v>
      </c>
      <c r="AN363" s="7">
        <v>10</v>
      </c>
      <c r="AO363"/>
      <c r="AQ363">
        <v>341</v>
      </c>
      <c r="AR363">
        <v>6.1</v>
      </c>
      <c r="AS363">
        <v>341</v>
      </c>
      <c r="AT363">
        <v>10.5</v>
      </c>
      <c r="AU363"/>
      <c r="AW363" s="44">
        <v>341</v>
      </c>
      <c r="AX363" s="44">
        <v>7.8339999999999996</v>
      </c>
      <c r="AY363" s="44">
        <v>339</v>
      </c>
      <c r="AZ363" s="44">
        <v>10.27</v>
      </c>
      <c r="BC363" s="7">
        <v>341</v>
      </c>
      <c r="BD363" s="7">
        <v>0</v>
      </c>
      <c r="BE363" s="7">
        <v>341</v>
      </c>
      <c r="BF363" s="7">
        <v>10</v>
      </c>
      <c r="BG363"/>
      <c r="BI363">
        <v>340</v>
      </c>
      <c r="BJ363">
        <v>6.5500000000000007</v>
      </c>
      <c r="BK363">
        <v>340</v>
      </c>
      <c r="BL363" s="52">
        <v>10.5</v>
      </c>
      <c r="BO363" s="45">
        <v>328</v>
      </c>
      <c r="BP363" s="46">
        <v>6.37</v>
      </c>
      <c r="BQ363" s="45">
        <v>340</v>
      </c>
      <c r="BR363" s="45">
        <v>18.36</v>
      </c>
      <c r="BU363" s="7">
        <v>341</v>
      </c>
      <c r="BV363" s="7">
        <v>0.40200000000000002</v>
      </c>
      <c r="BW363" s="7">
        <v>341</v>
      </c>
      <c r="BX363" s="7">
        <v>10</v>
      </c>
      <c r="CA363">
        <v>341</v>
      </c>
      <c r="CB363" s="61">
        <v>6.1</v>
      </c>
      <c r="CC363">
        <v>341</v>
      </c>
      <c r="CD363" s="71">
        <v>10.5</v>
      </c>
      <c r="CM363" s="7">
        <v>341</v>
      </c>
      <c r="CN363" s="7">
        <v>1.403</v>
      </c>
      <c r="CO363" s="7">
        <v>341</v>
      </c>
      <c r="CP363" s="7">
        <v>10</v>
      </c>
      <c r="CY363" s="7">
        <v>341</v>
      </c>
      <c r="CZ363" s="7">
        <v>5.9820000000000002</v>
      </c>
      <c r="DA363" s="7">
        <v>337</v>
      </c>
      <c r="DB363" s="7">
        <v>5.5</v>
      </c>
      <c r="DE363" s="7">
        <v>341</v>
      </c>
      <c r="DF363" s="7">
        <v>3.972</v>
      </c>
      <c r="DG363" s="7">
        <v>335</v>
      </c>
      <c r="DH363" s="7">
        <v>10.5</v>
      </c>
      <c r="DK363" s="7">
        <v>341</v>
      </c>
      <c r="DL363" s="7">
        <v>13.598000000000001</v>
      </c>
      <c r="DM363" s="7">
        <v>330</v>
      </c>
      <c r="DN363" s="7">
        <v>16.63</v>
      </c>
    </row>
    <row r="364" spans="1:118" s="7" customFormat="1" ht="15.6">
      <c r="A364" s="7">
        <v>342</v>
      </c>
      <c r="B364" s="45">
        <v>6</v>
      </c>
      <c r="C364" s="7">
        <v>342</v>
      </c>
      <c r="D364" s="45">
        <v>10</v>
      </c>
      <c r="E364" s="7">
        <v>342</v>
      </c>
      <c r="F364" s="45">
        <v>13.5</v>
      </c>
      <c r="G364" s="7">
        <v>342</v>
      </c>
      <c r="H364" s="45">
        <v>6</v>
      </c>
      <c r="I364" s="7">
        <v>342</v>
      </c>
      <c r="J364" s="45">
        <v>10</v>
      </c>
      <c r="K364" s="7">
        <v>342</v>
      </c>
      <c r="L364" s="45">
        <v>13.5</v>
      </c>
      <c r="M364" s="7">
        <v>342</v>
      </c>
      <c r="N364" s="45">
        <v>6</v>
      </c>
      <c r="O364" s="7">
        <v>342</v>
      </c>
      <c r="P364" s="45">
        <v>10</v>
      </c>
      <c r="Q364" s="7">
        <v>342</v>
      </c>
      <c r="R364" s="45">
        <v>13.5</v>
      </c>
      <c r="S364" s="7">
        <v>342</v>
      </c>
      <c r="T364" s="45">
        <v>6</v>
      </c>
      <c r="U364" s="7">
        <v>342</v>
      </c>
      <c r="V364" s="45">
        <v>10</v>
      </c>
      <c r="W364" s="45">
        <v>342</v>
      </c>
      <c r="X364" s="45">
        <v>13.5</v>
      </c>
      <c r="Y364" s="76">
        <v>342</v>
      </c>
      <c r="Z364" s="7">
        <v>6</v>
      </c>
      <c r="AA364" s="7">
        <v>342</v>
      </c>
      <c r="AB364" s="7">
        <v>10.5</v>
      </c>
      <c r="AE364" s="9">
        <v>342</v>
      </c>
      <c r="AF364" s="9">
        <v>11.75</v>
      </c>
      <c r="AG364" s="7">
        <v>339</v>
      </c>
      <c r="AH364" s="11">
        <v>14</v>
      </c>
      <c r="AI364" s="10"/>
      <c r="AK364" s="7">
        <v>342</v>
      </c>
      <c r="AL364" s="7">
        <v>0</v>
      </c>
      <c r="AM364" s="7">
        <v>342</v>
      </c>
      <c r="AN364" s="7">
        <v>10</v>
      </c>
      <c r="AO364"/>
      <c r="AQ364">
        <v>342</v>
      </c>
      <c r="AR364">
        <v>6.1</v>
      </c>
      <c r="AS364">
        <v>342</v>
      </c>
      <c r="AT364">
        <v>10.5</v>
      </c>
      <c r="AU364"/>
      <c r="AW364" s="44">
        <v>342</v>
      </c>
      <c r="AX364" s="44">
        <v>7.9039999999999999</v>
      </c>
      <c r="AY364" s="44">
        <v>340</v>
      </c>
      <c r="AZ364" s="44">
        <v>10.27</v>
      </c>
      <c r="BC364" s="7">
        <v>342</v>
      </c>
      <c r="BD364" s="7">
        <v>0</v>
      </c>
      <c r="BE364" s="7">
        <v>342</v>
      </c>
      <c r="BF364" s="7">
        <v>10</v>
      </c>
      <c r="BG364"/>
      <c r="BI364">
        <v>341</v>
      </c>
      <c r="BJ364">
        <v>7.1</v>
      </c>
      <c r="BK364">
        <v>341</v>
      </c>
      <c r="BL364" s="52">
        <v>10.5</v>
      </c>
      <c r="BO364" s="45">
        <v>329</v>
      </c>
      <c r="BP364" s="46">
        <v>6.44</v>
      </c>
      <c r="BQ364" s="45">
        <v>341</v>
      </c>
      <c r="BR364" s="45">
        <v>18.36</v>
      </c>
      <c r="BU364" s="7">
        <v>342</v>
      </c>
      <c r="BV364" s="7">
        <v>0.42299999999999999</v>
      </c>
      <c r="BW364" s="7">
        <v>342</v>
      </c>
      <c r="BX364" s="7">
        <v>10</v>
      </c>
      <c r="CA364">
        <v>342</v>
      </c>
      <c r="CB364" s="61">
        <v>6.1</v>
      </c>
      <c r="CC364">
        <v>342</v>
      </c>
      <c r="CD364" s="71">
        <v>10.5</v>
      </c>
      <c r="CM364" s="7">
        <v>342</v>
      </c>
      <c r="CN364" s="7">
        <v>1.925</v>
      </c>
      <c r="CO364" s="7">
        <v>342</v>
      </c>
      <c r="CP364" s="7">
        <v>10</v>
      </c>
      <c r="CY364" s="7">
        <v>342</v>
      </c>
      <c r="CZ364" s="7">
        <v>5.4370000000000003</v>
      </c>
      <c r="DA364" s="7">
        <v>338</v>
      </c>
      <c r="DB364" s="7">
        <v>5.5</v>
      </c>
      <c r="DE364" s="7">
        <v>342</v>
      </c>
      <c r="DF364" s="7">
        <v>3.9950000000000001</v>
      </c>
      <c r="DG364" s="7">
        <v>336</v>
      </c>
      <c r="DH364" s="7">
        <v>10.5</v>
      </c>
      <c r="DK364" s="7">
        <v>342</v>
      </c>
      <c r="DL364" s="7">
        <v>13.337</v>
      </c>
      <c r="DM364" s="7">
        <v>331</v>
      </c>
      <c r="DN364" s="7">
        <v>16.646000000000001</v>
      </c>
    </row>
    <row r="365" spans="1:118" s="7" customFormat="1" ht="15.6">
      <c r="A365" s="7">
        <v>343</v>
      </c>
      <c r="B365" s="45">
        <v>6</v>
      </c>
      <c r="C365" s="7">
        <v>343</v>
      </c>
      <c r="D365" s="45">
        <v>10</v>
      </c>
      <c r="E365" s="7">
        <v>343</v>
      </c>
      <c r="F365" s="45">
        <v>13.5</v>
      </c>
      <c r="G365" s="7">
        <v>343</v>
      </c>
      <c r="H365" s="45">
        <v>6</v>
      </c>
      <c r="I365" s="7">
        <v>343</v>
      </c>
      <c r="J365" s="45">
        <v>10</v>
      </c>
      <c r="K365" s="7">
        <v>343</v>
      </c>
      <c r="L365" s="45">
        <v>13.5</v>
      </c>
      <c r="M365" s="7">
        <v>343</v>
      </c>
      <c r="N365" s="45">
        <v>6</v>
      </c>
      <c r="O365" s="7">
        <v>343</v>
      </c>
      <c r="P365" s="45">
        <v>10</v>
      </c>
      <c r="Q365" s="7">
        <v>343</v>
      </c>
      <c r="R365" s="45">
        <v>13.5</v>
      </c>
      <c r="S365" s="7">
        <v>343</v>
      </c>
      <c r="T365" s="45">
        <v>6</v>
      </c>
      <c r="U365" s="7">
        <v>343</v>
      </c>
      <c r="V365" s="45">
        <v>10</v>
      </c>
      <c r="W365" s="45">
        <v>343</v>
      </c>
      <c r="X365" s="45">
        <v>13.5</v>
      </c>
      <c r="Y365" s="76">
        <v>343</v>
      </c>
      <c r="Z365" s="7">
        <v>6</v>
      </c>
      <c r="AA365" s="7">
        <v>343</v>
      </c>
      <c r="AB365" s="7">
        <v>10.5</v>
      </c>
      <c r="AE365" s="9">
        <v>343</v>
      </c>
      <c r="AF365" s="9">
        <v>11.3</v>
      </c>
      <c r="AG365" s="7">
        <v>340</v>
      </c>
      <c r="AH365" s="11">
        <v>14</v>
      </c>
      <c r="AI365" s="10"/>
      <c r="AK365" s="7">
        <v>343</v>
      </c>
      <c r="AL365" s="7">
        <v>1.0999999999999999E-2</v>
      </c>
      <c r="AM365" s="7">
        <v>343</v>
      </c>
      <c r="AN365" s="7">
        <v>10</v>
      </c>
      <c r="AO365"/>
      <c r="AQ365">
        <v>343</v>
      </c>
      <c r="AR365">
        <v>6.1</v>
      </c>
      <c r="AS365">
        <v>343</v>
      </c>
      <c r="AT365">
        <v>10.5</v>
      </c>
      <c r="AU365"/>
      <c r="AW365" s="44">
        <v>343</v>
      </c>
      <c r="AX365" s="44">
        <v>7.9729999999999999</v>
      </c>
      <c r="AY365" s="44">
        <v>341</v>
      </c>
      <c r="AZ365" s="44">
        <v>10.27</v>
      </c>
      <c r="BC365" s="7">
        <v>343</v>
      </c>
      <c r="BD365" s="7">
        <v>0</v>
      </c>
      <c r="BE365" s="7">
        <v>343</v>
      </c>
      <c r="BF365" s="7">
        <v>10</v>
      </c>
      <c r="BG365"/>
      <c r="BI365">
        <v>342</v>
      </c>
      <c r="BJ365">
        <v>7.5</v>
      </c>
      <c r="BK365">
        <v>342</v>
      </c>
      <c r="BL365" s="52">
        <v>10.5</v>
      </c>
      <c r="BO365" s="45">
        <v>330</v>
      </c>
      <c r="BP365" s="46">
        <v>6.8029999999999999</v>
      </c>
      <c r="BQ365" s="45">
        <v>342</v>
      </c>
      <c r="BR365" s="45">
        <v>18.36</v>
      </c>
      <c r="BU365" s="7">
        <v>343</v>
      </c>
      <c r="BV365" s="7">
        <v>0.4</v>
      </c>
      <c r="BW365" s="7">
        <v>343</v>
      </c>
      <c r="BX365" s="7">
        <v>10</v>
      </c>
      <c r="CA365">
        <v>343</v>
      </c>
      <c r="CB365" s="61">
        <v>6.1</v>
      </c>
      <c r="CC365">
        <v>343</v>
      </c>
      <c r="CD365" s="71">
        <v>10.5</v>
      </c>
      <c r="CM365" s="7">
        <v>343</v>
      </c>
      <c r="CN365" s="7">
        <v>2.0249999999999999</v>
      </c>
      <c r="CO365" s="7">
        <v>343</v>
      </c>
      <c r="CP365" s="7">
        <v>10</v>
      </c>
      <c r="CY365" s="7">
        <v>343</v>
      </c>
      <c r="CZ365" s="7">
        <v>4.9000000000000004</v>
      </c>
      <c r="DA365" s="7">
        <v>338.06400000000002</v>
      </c>
      <c r="DB365" s="7">
        <v>5.5</v>
      </c>
      <c r="DE365" s="7">
        <v>343</v>
      </c>
      <c r="DF365" s="7">
        <v>4.0170000000000003</v>
      </c>
      <c r="DG365" s="7">
        <v>337</v>
      </c>
      <c r="DH365" s="7">
        <v>10.5</v>
      </c>
      <c r="DK365" s="7">
        <v>343</v>
      </c>
      <c r="DL365" s="7">
        <v>13.097</v>
      </c>
      <c r="DM365" s="7">
        <v>332</v>
      </c>
      <c r="DN365" s="7">
        <v>16.550999999999998</v>
      </c>
    </row>
    <row r="366" spans="1:118" s="7" customFormat="1" ht="15.6">
      <c r="A366" s="7">
        <v>344</v>
      </c>
      <c r="B366" s="45">
        <v>6</v>
      </c>
      <c r="C366" s="7">
        <v>344</v>
      </c>
      <c r="D366" s="45">
        <v>10</v>
      </c>
      <c r="E366" s="7">
        <v>344</v>
      </c>
      <c r="F366" s="45">
        <v>13.5</v>
      </c>
      <c r="G366" s="7">
        <v>344</v>
      </c>
      <c r="H366" s="45">
        <v>6</v>
      </c>
      <c r="I366" s="7">
        <v>344</v>
      </c>
      <c r="J366" s="45">
        <v>10</v>
      </c>
      <c r="K366" s="7">
        <v>344</v>
      </c>
      <c r="L366" s="45">
        <v>13.5</v>
      </c>
      <c r="M366" s="7">
        <v>344</v>
      </c>
      <c r="N366" s="45">
        <v>6</v>
      </c>
      <c r="O366" s="7">
        <v>344</v>
      </c>
      <c r="P366" s="45">
        <v>10</v>
      </c>
      <c r="Q366" s="7">
        <v>344</v>
      </c>
      <c r="R366" s="45">
        <v>13.5</v>
      </c>
      <c r="S366" s="7">
        <v>344</v>
      </c>
      <c r="T366" s="45">
        <v>6</v>
      </c>
      <c r="U366" s="7">
        <v>344</v>
      </c>
      <c r="V366" s="45">
        <v>10</v>
      </c>
      <c r="W366" s="45">
        <v>344</v>
      </c>
      <c r="X366" s="45">
        <v>13.5</v>
      </c>
      <c r="Y366" s="76">
        <v>344</v>
      </c>
      <c r="Z366" s="7">
        <v>6</v>
      </c>
      <c r="AA366" s="7">
        <v>344</v>
      </c>
      <c r="AB366" s="7">
        <v>10.5</v>
      </c>
      <c r="AE366" s="9">
        <v>344</v>
      </c>
      <c r="AF366" s="9">
        <v>10.95</v>
      </c>
      <c r="AG366" s="7">
        <v>341</v>
      </c>
      <c r="AH366" s="11">
        <v>14</v>
      </c>
      <c r="AI366" s="10"/>
      <c r="AK366" s="7">
        <v>344</v>
      </c>
      <c r="AL366" s="7">
        <v>3.6999999999999998E-2</v>
      </c>
      <c r="AM366" s="7">
        <v>344</v>
      </c>
      <c r="AN366" s="7">
        <v>10</v>
      </c>
      <c r="AO366"/>
      <c r="AQ366">
        <v>344</v>
      </c>
      <c r="AR366">
        <v>6.1</v>
      </c>
      <c r="AS366">
        <v>344</v>
      </c>
      <c r="AT366">
        <v>10.5</v>
      </c>
      <c r="AU366"/>
      <c r="AW366" s="44">
        <v>344</v>
      </c>
      <c r="AX366" s="44">
        <v>8.1530000000000005</v>
      </c>
      <c r="AY366" s="44">
        <v>342</v>
      </c>
      <c r="AZ366" s="44">
        <v>10.27</v>
      </c>
      <c r="BC366" s="7">
        <v>344</v>
      </c>
      <c r="BD366" s="7">
        <v>1.2E-2</v>
      </c>
      <c r="BE366" s="7">
        <v>344</v>
      </c>
      <c r="BF366" s="7">
        <v>10</v>
      </c>
      <c r="BG366"/>
      <c r="BI366">
        <v>343</v>
      </c>
      <c r="BJ366">
        <v>7.8000000000000007</v>
      </c>
      <c r="BK366">
        <v>343</v>
      </c>
      <c r="BL366" s="52">
        <v>10.5</v>
      </c>
      <c r="BO366" s="45">
        <v>331</v>
      </c>
      <c r="BP366" s="46">
        <v>6.9930000000000003</v>
      </c>
      <c r="BQ366" s="45">
        <v>343</v>
      </c>
      <c r="BR366" s="45">
        <v>18.36</v>
      </c>
      <c r="BU366" s="7">
        <v>344</v>
      </c>
      <c r="BV366" s="7">
        <v>0.38900000000000001</v>
      </c>
      <c r="BW366" s="7">
        <v>344</v>
      </c>
      <c r="BX366" s="7">
        <v>10</v>
      </c>
      <c r="CA366">
        <v>344</v>
      </c>
      <c r="CB366" s="61">
        <v>6.1</v>
      </c>
      <c r="CC366">
        <v>344</v>
      </c>
      <c r="CD366" s="71">
        <v>10.5</v>
      </c>
      <c r="CM366" s="7">
        <v>344</v>
      </c>
      <c r="CN366" s="7">
        <v>2.165</v>
      </c>
      <c r="CO366" s="7">
        <v>344</v>
      </c>
      <c r="CP366" s="7">
        <v>10</v>
      </c>
      <c r="CY366" s="7">
        <v>344</v>
      </c>
      <c r="CZ366" s="7">
        <v>4.3710000000000004</v>
      </c>
      <c r="DA366" s="7">
        <v>339</v>
      </c>
      <c r="DB366" s="7">
        <v>6.048</v>
      </c>
      <c r="DE366" s="7">
        <v>344</v>
      </c>
      <c r="DF366" s="7">
        <v>4.0380000000000003</v>
      </c>
      <c r="DG366" s="7">
        <v>338</v>
      </c>
      <c r="DH366" s="7">
        <v>10.5</v>
      </c>
      <c r="DK366" s="7">
        <v>344</v>
      </c>
      <c r="DL366" s="7">
        <v>12.878</v>
      </c>
      <c r="DM366" s="7">
        <v>333</v>
      </c>
      <c r="DN366" s="7">
        <v>16.346</v>
      </c>
    </row>
    <row r="367" spans="1:118" s="7" customFormat="1" ht="15.6">
      <c r="A367" s="7">
        <v>345</v>
      </c>
      <c r="B367" s="45">
        <v>6</v>
      </c>
      <c r="C367" s="7">
        <v>345</v>
      </c>
      <c r="D367" s="45">
        <v>10</v>
      </c>
      <c r="E367" s="7">
        <v>345</v>
      </c>
      <c r="F367" s="45">
        <v>13.5</v>
      </c>
      <c r="G367" s="7">
        <v>345</v>
      </c>
      <c r="H367" s="45">
        <v>6</v>
      </c>
      <c r="I367" s="7">
        <v>345</v>
      </c>
      <c r="J367" s="45">
        <v>10</v>
      </c>
      <c r="K367" s="7">
        <v>345</v>
      </c>
      <c r="L367" s="45">
        <v>13.5</v>
      </c>
      <c r="M367" s="7">
        <v>345</v>
      </c>
      <c r="N367" s="45">
        <v>6</v>
      </c>
      <c r="O367" s="7">
        <v>345</v>
      </c>
      <c r="P367" s="45">
        <v>10</v>
      </c>
      <c r="Q367" s="7">
        <v>345</v>
      </c>
      <c r="R367" s="45">
        <v>13.5</v>
      </c>
      <c r="S367" s="7">
        <v>345</v>
      </c>
      <c r="T367" s="45">
        <v>6</v>
      </c>
      <c r="U367" s="7">
        <v>345</v>
      </c>
      <c r="V367" s="45">
        <v>10</v>
      </c>
      <c r="W367" s="45">
        <v>345</v>
      </c>
      <c r="X367" s="45">
        <v>13.5</v>
      </c>
      <c r="Y367" s="76">
        <v>345</v>
      </c>
      <c r="Z367" s="7">
        <v>6</v>
      </c>
      <c r="AA367" s="7">
        <v>345</v>
      </c>
      <c r="AB367" s="7">
        <v>10.5</v>
      </c>
      <c r="AE367" s="9">
        <v>345</v>
      </c>
      <c r="AF367" s="9">
        <v>11.2</v>
      </c>
      <c r="AG367" s="7">
        <v>342</v>
      </c>
      <c r="AH367" s="11">
        <v>14</v>
      </c>
      <c r="AI367" s="10"/>
      <c r="AK367" s="7">
        <v>345</v>
      </c>
      <c r="AL367" s="7">
        <v>0.112</v>
      </c>
      <c r="AM367" s="7">
        <v>345</v>
      </c>
      <c r="AN367" s="7">
        <v>10</v>
      </c>
      <c r="AO367"/>
      <c r="AQ367">
        <v>345</v>
      </c>
      <c r="AR367">
        <v>6.1</v>
      </c>
      <c r="AS367">
        <v>345</v>
      </c>
      <c r="AT367">
        <v>10.5</v>
      </c>
      <c r="AU367"/>
      <c r="AW367" s="44">
        <v>345</v>
      </c>
      <c r="AX367" s="44">
        <v>8.3330000000000002</v>
      </c>
      <c r="AY367" s="44">
        <v>343</v>
      </c>
      <c r="AZ367" s="44">
        <v>10.27</v>
      </c>
      <c r="BC367" s="7">
        <v>345</v>
      </c>
      <c r="BD367" s="7">
        <v>0.09</v>
      </c>
      <c r="BE367" s="7">
        <v>345</v>
      </c>
      <c r="BF367" s="7">
        <v>10</v>
      </c>
      <c r="BG367"/>
      <c r="BI367">
        <v>344</v>
      </c>
      <c r="BJ367">
        <v>8</v>
      </c>
      <c r="BK367">
        <v>344</v>
      </c>
      <c r="BL367" s="52">
        <v>10.5</v>
      </c>
      <c r="BO367" s="45">
        <v>332</v>
      </c>
      <c r="BP367" s="46">
        <v>7.3289999999999997</v>
      </c>
      <c r="BQ367" s="45">
        <v>344</v>
      </c>
      <c r="BR367" s="45">
        <v>18.36</v>
      </c>
      <c r="BU367" s="7">
        <v>345</v>
      </c>
      <c r="BV367" s="7">
        <v>0.48899999999999999</v>
      </c>
      <c r="BW367" s="7">
        <v>345</v>
      </c>
      <c r="BX367" s="7">
        <v>10</v>
      </c>
      <c r="CA367">
        <v>345</v>
      </c>
      <c r="CB367" s="61">
        <v>6.1</v>
      </c>
      <c r="CC367">
        <v>345</v>
      </c>
      <c r="CD367" s="71">
        <v>10.5</v>
      </c>
      <c r="CM367" s="7">
        <v>345</v>
      </c>
      <c r="CN367" s="7">
        <v>2.3530000000000002</v>
      </c>
      <c r="CO367" s="7">
        <v>345</v>
      </c>
      <c r="CP367" s="7">
        <v>10</v>
      </c>
      <c r="CY367" s="7">
        <v>345</v>
      </c>
      <c r="CZ367" s="7">
        <v>4.3890000000000002</v>
      </c>
      <c r="DA367" s="7">
        <v>340</v>
      </c>
      <c r="DB367" s="7">
        <v>6.5350000000000001</v>
      </c>
      <c r="DE367" s="7">
        <v>345</v>
      </c>
      <c r="DF367" s="7">
        <v>4.0570000000000004</v>
      </c>
      <c r="DG367" s="7">
        <v>339</v>
      </c>
      <c r="DH367" s="7">
        <v>10.5</v>
      </c>
      <c r="DK367" s="7">
        <v>345</v>
      </c>
      <c r="DL367" s="7">
        <v>12.68</v>
      </c>
      <c r="DM367" s="7">
        <v>334</v>
      </c>
      <c r="DN367" s="7">
        <v>16.03</v>
      </c>
    </row>
    <row r="368" spans="1:118" s="7" customFormat="1" ht="15.6">
      <c r="A368" s="7">
        <v>346</v>
      </c>
      <c r="B368" s="45">
        <v>6</v>
      </c>
      <c r="C368" s="7">
        <v>346</v>
      </c>
      <c r="D368" s="45">
        <v>10</v>
      </c>
      <c r="E368" s="7">
        <v>346</v>
      </c>
      <c r="F368" s="45">
        <v>13.5</v>
      </c>
      <c r="G368" s="7">
        <v>346</v>
      </c>
      <c r="H368" s="45">
        <v>6</v>
      </c>
      <c r="I368" s="7">
        <v>346</v>
      </c>
      <c r="J368" s="45">
        <v>10</v>
      </c>
      <c r="K368" s="7">
        <v>346</v>
      </c>
      <c r="L368" s="45">
        <v>13.5</v>
      </c>
      <c r="M368" s="7">
        <v>346</v>
      </c>
      <c r="N368" s="45">
        <v>6</v>
      </c>
      <c r="O368" s="7">
        <v>346</v>
      </c>
      <c r="P368" s="45">
        <v>10</v>
      </c>
      <c r="Q368" s="7">
        <v>346</v>
      </c>
      <c r="R368" s="45">
        <v>13.5</v>
      </c>
      <c r="S368" s="7">
        <v>346</v>
      </c>
      <c r="T368" s="45">
        <v>6</v>
      </c>
      <c r="U368" s="7">
        <v>346</v>
      </c>
      <c r="V368" s="45">
        <v>10</v>
      </c>
      <c r="W368" s="45">
        <v>346</v>
      </c>
      <c r="X368" s="45">
        <v>13.5</v>
      </c>
      <c r="Y368" s="76">
        <v>346</v>
      </c>
      <c r="Z368" s="7">
        <v>6</v>
      </c>
      <c r="AA368" s="7">
        <v>346</v>
      </c>
      <c r="AB368" s="7">
        <v>10.5</v>
      </c>
      <c r="AE368" s="9">
        <v>346</v>
      </c>
      <c r="AF368" s="9">
        <v>11.3</v>
      </c>
      <c r="AG368" s="7">
        <v>343</v>
      </c>
      <c r="AH368" s="11">
        <v>14</v>
      </c>
      <c r="AI368" s="10"/>
      <c r="AK368" s="7">
        <v>346</v>
      </c>
      <c r="AL368" s="7">
        <v>0.22900000000000001</v>
      </c>
      <c r="AM368" s="7">
        <v>346</v>
      </c>
      <c r="AN368" s="7">
        <v>10</v>
      </c>
      <c r="AO368"/>
      <c r="AQ368">
        <v>346</v>
      </c>
      <c r="AR368">
        <v>6.1</v>
      </c>
      <c r="AS368">
        <v>346</v>
      </c>
      <c r="AT368">
        <v>10.5</v>
      </c>
      <c r="AU368"/>
      <c r="AW368" s="44">
        <v>346</v>
      </c>
      <c r="AX368" s="44">
        <v>8.5129999999999999</v>
      </c>
      <c r="AY368" s="44">
        <v>344</v>
      </c>
      <c r="AZ368" s="44">
        <v>10.27</v>
      </c>
      <c r="BC368" s="7">
        <v>346</v>
      </c>
      <c r="BD368" s="7">
        <v>0.19700000000000001</v>
      </c>
      <c r="BE368" s="7">
        <v>346</v>
      </c>
      <c r="BF368" s="7">
        <v>10</v>
      </c>
      <c r="BG368"/>
      <c r="BI368">
        <v>345</v>
      </c>
      <c r="BJ368">
        <v>8</v>
      </c>
      <c r="BK368">
        <v>345</v>
      </c>
      <c r="BL368" s="52">
        <v>10.5</v>
      </c>
      <c r="BO368" s="45">
        <v>333</v>
      </c>
      <c r="BP368" s="46">
        <v>6.9320000000000004</v>
      </c>
      <c r="BQ368" s="45">
        <v>345</v>
      </c>
      <c r="BR368" s="45">
        <v>18.36</v>
      </c>
      <c r="BU368" s="7">
        <v>346</v>
      </c>
      <c r="BV368" s="7">
        <v>0.63200000000000001</v>
      </c>
      <c r="BW368" s="7">
        <v>346</v>
      </c>
      <c r="BX368" s="7">
        <v>10</v>
      </c>
      <c r="CA368">
        <v>346</v>
      </c>
      <c r="CB368" s="61">
        <v>6.1</v>
      </c>
      <c r="CC368">
        <v>346</v>
      </c>
      <c r="CD368" s="71">
        <v>10.5</v>
      </c>
      <c r="CM368" s="7">
        <v>346</v>
      </c>
      <c r="CN368" s="7">
        <v>2.4900000000000002</v>
      </c>
      <c r="CO368" s="7">
        <v>346</v>
      </c>
      <c r="CP368" s="7">
        <v>10</v>
      </c>
      <c r="CY368" s="7">
        <v>346</v>
      </c>
      <c r="CZ368" s="7">
        <v>4.4089999999999998</v>
      </c>
      <c r="DA368" s="7">
        <v>341</v>
      </c>
      <c r="DB368" s="7">
        <v>5.9820000000000002</v>
      </c>
      <c r="DE368" s="7">
        <v>346</v>
      </c>
      <c r="DF368" s="7">
        <v>4.0759999999999996</v>
      </c>
      <c r="DG368" s="7">
        <v>340</v>
      </c>
      <c r="DH368" s="7">
        <v>10.5</v>
      </c>
      <c r="DK368" s="7">
        <v>346</v>
      </c>
      <c r="DL368" s="7">
        <v>12.504</v>
      </c>
      <c r="DM368" s="7">
        <v>335</v>
      </c>
      <c r="DN368" s="7">
        <v>15.603</v>
      </c>
    </row>
    <row r="369" spans="1:118" s="7" customFormat="1" ht="15.6">
      <c r="A369" s="7">
        <v>347</v>
      </c>
      <c r="B369" s="45">
        <v>6</v>
      </c>
      <c r="C369" s="7">
        <v>347</v>
      </c>
      <c r="D369" s="45">
        <v>10</v>
      </c>
      <c r="E369" s="7">
        <v>347</v>
      </c>
      <c r="F369" s="45">
        <v>13.5</v>
      </c>
      <c r="G369" s="7">
        <v>347</v>
      </c>
      <c r="H369" s="45">
        <v>6</v>
      </c>
      <c r="I369" s="7">
        <v>347</v>
      </c>
      <c r="J369" s="45">
        <v>10</v>
      </c>
      <c r="K369" s="7">
        <v>347</v>
      </c>
      <c r="L369" s="45">
        <v>13.5</v>
      </c>
      <c r="M369" s="7">
        <v>347</v>
      </c>
      <c r="N369" s="45">
        <v>6</v>
      </c>
      <c r="O369" s="7">
        <v>347</v>
      </c>
      <c r="P369" s="45">
        <v>10</v>
      </c>
      <c r="Q369" s="7">
        <v>347</v>
      </c>
      <c r="R369" s="45">
        <v>13.5</v>
      </c>
      <c r="S369" s="7">
        <v>347</v>
      </c>
      <c r="T369" s="45">
        <v>6</v>
      </c>
      <c r="U369" s="7">
        <v>347</v>
      </c>
      <c r="V369" s="45">
        <v>10</v>
      </c>
      <c r="W369" s="45">
        <v>347</v>
      </c>
      <c r="X369" s="45">
        <v>13.5</v>
      </c>
      <c r="Y369" s="76">
        <v>347</v>
      </c>
      <c r="Z369" s="7">
        <v>6</v>
      </c>
      <c r="AA369" s="7">
        <v>347</v>
      </c>
      <c r="AB369" s="7">
        <v>10.5</v>
      </c>
      <c r="AE369" s="9">
        <v>347</v>
      </c>
      <c r="AF369" s="9">
        <v>11.15</v>
      </c>
      <c r="AG369" s="7">
        <v>344</v>
      </c>
      <c r="AH369" s="11">
        <v>14</v>
      </c>
      <c r="AI369" s="10"/>
      <c r="AK369" s="7">
        <v>347</v>
      </c>
      <c r="AL369" s="7">
        <v>0.45300000000000001</v>
      </c>
      <c r="AM369" s="7">
        <v>347</v>
      </c>
      <c r="AN369" s="7">
        <v>10</v>
      </c>
      <c r="AO369"/>
      <c r="AQ369">
        <v>347</v>
      </c>
      <c r="AR369">
        <v>6.1</v>
      </c>
      <c r="AS369">
        <v>347</v>
      </c>
      <c r="AT369">
        <v>10.5</v>
      </c>
      <c r="AU369"/>
      <c r="AW369" s="44">
        <v>347</v>
      </c>
      <c r="AX369" s="44">
        <v>8.9619999999999997</v>
      </c>
      <c r="AY369" s="44">
        <v>344.42</v>
      </c>
      <c r="AZ369" s="44">
        <v>10.27</v>
      </c>
      <c r="BC369" s="7">
        <v>347</v>
      </c>
      <c r="BD369" s="7">
        <v>0.42299999999999999</v>
      </c>
      <c r="BE369" s="7">
        <v>347</v>
      </c>
      <c r="BF369" s="7">
        <v>10</v>
      </c>
      <c r="BG369"/>
      <c r="BI369">
        <v>346</v>
      </c>
      <c r="BJ369">
        <v>8</v>
      </c>
      <c r="BK369">
        <v>346</v>
      </c>
      <c r="BL369" s="52">
        <v>10.5</v>
      </c>
      <c r="BO369" s="45">
        <v>334</v>
      </c>
      <c r="BP369" s="46">
        <v>7.0590000000000002</v>
      </c>
      <c r="BQ369" s="45">
        <v>346</v>
      </c>
      <c r="BR369" s="45">
        <v>18.36</v>
      </c>
      <c r="BU369" s="7">
        <v>347</v>
      </c>
      <c r="BV369" s="7">
        <v>0.79700000000000004</v>
      </c>
      <c r="BW369" s="7">
        <v>347</v>
      </c>
      <c r="BX369" s="7">
        <v>10</v>
      </c>
      <c r="CA369">
        <v>347</v>
      </c>
      <c r="CB369" s="61">
        <v>6.1</v>
      </c>
      <c r="CC369">
        <v>347</v>
      </c>
      <c r="CD369" s="71">
        <v>10.5</v>
      </c>
      <c r="CM369" s="7">
        <v>347</v>
      </c>
      <c r="CN369" s="7">
        <v>2.456</v>
      </c>
      <c r="CO369" s="7">
        <v>347</v>
      </c>
      <c r="CP369" s="7">
        <v>10</v>
      </c>
      <c r="CY369" s="7">
        <v>347</v>
      </c>
      <c r="CZ369" s="7">
        <v>4.4269999999999996</v>
      </c>
      <c r="DA369" s="7">
        <v>341.88400000000001</v>
      </c>
      <c r="DB369" s="7">
        <v>5.5</v>
      </c>
      <c r="DE369" s="7">
        <v>347</v>
      </c>
      <c r="DF369" s="7">
        <v>4.093</v>
      </c>
      <c r="DG369" s="7">
        <v>340.9</v>
      </c>
      <c r="DH369" s="7">
        <v>10.5</v>
      </c>
      <c r="DK369" s="7">
        <v>347</v>
      </c>
      <c r="DL369" s="7">
        <v>12.348000000000001</v>
      </c>
      <c r="DM369" s="7">
        <v>336</v>
      </c>
      <c r="DN369" s="7">
        <v>15.217000000000001</v>
      </c>
    </row>
    <row r="370" spans="1:118" s="7" customFormat="1" ht="15.6">
      <c r="A370" s="7">
        <v>348</v>
      </c>
      <c r="B370" s="45">
        <v>6</v>
      </c>
      <c r="C370" s="7">
        <v>348</v>
      </c>
      <c r="D370" s="45">
        <v>10</v>
      </c>
      <c r="E370" s="7">
        <v>348</v>
      </c>
      <c r="F370" s="45">
        <v>13.5</v>
      </c>
      <c r="G370" s="7">
        <v>348</v>
      </c>
      <c r="H370" s="45">
        <v>6</v>
      </c>
      <c r="I370" s="7">
        <v>348</v>
      </c>
      <c r="J370" s="45">
        <v>10</v>
      </c>
      <c r="K370" s="7">
        <v>348</v>
      </c>
      <c r="L370" s="45">
        <v>13.5</v>
      </c>
      <c r="M370" s="7">
        <v>348</v>
      </c>
      <c r="N370" s="45">
        <v>6</v>
      </c>
      <c r="O370" s="7">
        <v>348</v>
      </c>
      <c r="P370" s="45">
        <v>10</v>
      </c>
      <c r="Q370" s="7">
        <v>348</v>
      </c>
      <c r="R370" s="45">
        <v>13.5</v>
      </c>
      <c r="S370" s="7">
        <v>348</v>
      </c>
      <c r="T370" s="45">
        <v>6</v>
      </c>
      <c r="U370" s="7">
        <v>348</v>
      </c>
      <c r="V370" s="45">
        <v>10</v>
      </c>
      <c r="W370" s="45">
        <v>348</v>
      </c>
      <c r="X370" s="45">
        <v>13.5</v>
      </c>
      <c r="Y370" s="76">
        <v>348</v>
      </c>
      <c r="Z370" s="7">
        <v>6</v>
      </c>
      <c r="AA370" s="7">
        <v>348</v>
      </c>
      <c r="AB370" s="7">
        <v>10.5</v>
      </c>
      <c r="AE370" s="9">
        <v>348</v>
      </c>
      <c r="AF370" s="9">
        <v>10.85</v>
      </c>
      <c r="AG370" s="7">
        <v>345</v>
      </c>
      <c r="AH370" s="11">
        <v>14</v>
      </c>
      <c r="AI370" s="10"/>
      <c r="AK370" s="7">
        <v>348</v>
      </c>
      <c r="AL370" s="7">
        <v>0.64100000000000001</v>
      </c>
      <c r="AM370" s="7">
        <v>348</v>
      </c>
      <c r="AN370" s="7">
        <v>10</v>
      </c>
      <c r="AO370"/>
      <c r="AQ370">
        <v>348</v>
      </c>
      <c r="AR370">
        <v>6.1</v>
      </c>
      <c r="AS370">
        <v>348</v>
      </c>
      <c r="AT370">
        <v>10.5</v>
      </c>
      <c r="AU370"/>
      <c r="AW370" s="44">
        <v>348</v>
      </c>
      <c r="AX370" s="44">
        <v>9.4120000000000008</v>
      </c>
      <c r="AY370" s="44">
        <v>344.42</v>
      </c>
      <c r="AZ370" s="44">
        <v>13.3</v>
      </c>
      <c r="BC370" s="7">
        <v>348</v>
      </c>
      <c r="BD370" s="7">
        <v>0.61</v>
      </c>
      <c r="BE370" s="7">
        <v>348</v>
      </c>
      <c r="BF370" s="7">
        <v>10</v>
      </c>
      <c r="BG370"/>
      <c r="BI370">
        <v>347</v>
      </c>
      <c r="BJ370">
        <v>8</v>
      </c>
      <c r="BK370">
        <v>347</v>
      </c>
      <c r="BL370" s="52">
        <v>10.5</v>
      </c>
      <c r="BO370" s="45">
        <v>335</v>
      </c>
      <c r="BP370" s="46">
        <v>7.0739999999999998</v>
      </c>
      <c r="BQ370" s="45">
        <v>347</v>
      </c>
      <c r="BR370" s="45">
        <v>18.36</v>
      </c>
      <c r="BU370" s="7">
        <v>348</v>
      </c>
      <c r="BV370" s="7">
        <v>0.91300000000000003</v>
      </c>
      <c r="BW370" s="7">
        <v>348</v>
      </c>
      <c r="BX370" s="7">
        <v>10</v>
      </c>
      <c r="CA370">
        <v>348</v>
      </c>
      <c r="CB370" s="61">
        <v>6.1</v>
      </c>
      <c r="CC370">
        <v>348</v>
      </c>
      <c r="CD370" s="71">
        <v>10.5</v>
      </c>
      <c r="CM370" s="7">
        <v>348</v>
      </c>
      <c r="CN370" s="7">
        <v>2.3130000000000002</v>
      </c>
      <c r="CO370" s="7">
        <v>348</v>
      </c>
      <c r="CP370" s="7">
        <v>10</v>
      </c>
      <c r="CY370" s="7">
        <v>348</v>
      </c>
      <c r="CZ370" s="7">
        <v>4.444</v>
      </c>
      <c r="DA370" s="7">
        <v>342</v>
      </c>
      <c r="DB370" s="7">
        <v>5.5</v>
      </c>
      <c r="DE370" s="7">
        <v>348</v>
      </c>
      <c r="DF370" s="7">
        <v>4.109</v>
      </c>
      <c r="DG370" s="7">
        <v>340.9</v>
      </c>
      <c r="DH370" s="7">
        <v>10.5</v>
      </c>
      <c r="DK370" s="7">
        <v>348</v>
      </c>
      <c r="DL370" s="7">
        <v>12.212999999999999</v>
      </c>
      <c r="DM370" s="7">
        <v>337</v>
      </c>
      <c r="DN370" s="7">
        <v>14.851000000000001</v>
      </c>
    </row>
    <row r="371" spans="1:118" s="7" customFormat="1" ht="15.6">
      <c r="A371" s="7">
        <v>349</v>
      </c>
      <c r="B371" s="45">
        <v>6</v>
      </c>
      <c r="C371" s="7">
        <v>349</v>
      </c>
      <c r="D371" s="45">
        <v>10</v>
      </c>
      <c r="E371" s="7">
        <v>349</v>
      </c>
      <c r="F371" s="45">
        <v>13.5</v>
      </c>
      <c r="G371" s="7">
        <v>349</v>
      </c>
      <c r="H371" s="45">
        <v>6</v>
      </c>
      <c r="I371" s="7">
        <v>349</v>
      </c>
      <c r="J371" s="45">
        <v>10</v>
      </c>
      <c r="K371" s="7">
        <v>349</v>
      </c>
      <c r="L371" s="45">
        <v>13.5</v>
      </c>
      <c r="M371" s="7">
        <v>349</v>
      </c>
      <c r="N371" s="45">
        <v>6</v>
      </c>
      <c r="O371" s="7">
        <v>349</v>
      </c>
      <c r="P371" s="45">
        <v>10</v>
      </c>
      <c r="Q371" s="7">
        <v>349</v>
      </c>
      <c r="R371" s="45">
        <v>13.5</v>
      </c>
      <c r="S371" s="7">
        <v>349</v>
      </c>
      <c r="T371" s="45">
        <v>6</v>
      </c>
      <c r="U371" s="7">
        <v>349</v>
      </c>
      <c r="V371" s="45">
        <v>10</v>
      </c>
      <c r="W371" s="45">
        <v>349</v>
      </c>
      <c r="X371" s="45">
        <v>13.5</v>
      </c>
      <c r="Y371" s="76">
        <v>349</v>
      </c>
      <c r="Z371" s="7">
        <v>6</v>
      </c>
      <c r="AA371" s="7">
        <v>349</v>
      </c>
      <c r="AB371" s="7">
        <v>10.5</v>
      </c>
      <c r="AE371" s="9">
        <v>349</v>
      </c>
      <c r="AF371" s="9">
        <v>10.95</v>
      </c>
      <c r="AG371" s="7">
        <v>346</v>
      </c>
      <c r="AH371" s="11">
        <v>14</v>
      </c>
      <c r="AI371" s="10"/>
      <c r="AK371" s="7">
        <v>349</v>
      </c>
      <c r="AL371" s="7">
        <v>0.71699999999999997</v>
      </c>
      <c r="AM371" s="7">
        <v>349</v>
      </c>
      <c r="AN371" s="7">
        <v>10</v>
      </c>
      <c r="AO371"/>
      <c r="AQ371">
        <v>349</v>
      </c>
      <c r="AR371">
        <v>6.1</v>
      </c>
      <c r="AS371">
        <v>349</v>
      </c>
      <c r="AT371">
        <v>10.5</v>
      </c>
      <c r="AU371"/>
      <c r="AW371" s="44">
        <v>349</v>
      </c>
      <c r="AX371" s="44">
        <v>10.324999999999999</v>
      </c>
      <c r="AY371" s="44">
        <v>345</v>
      </c>
      <c r="AZ371" s="44">
        <v>13.3</v>
      </c>
      <c r="BC371" s="7">
        <v>349</v>
      </c>
      <c r="BD371" s="7">
        <v>0.68799999999999994</v>
      </c>
      <c r="BE371" s="7">
        <v>349</v>
      </c>
      <c r="BF371" s="7">
        <v>10</v>
      </c>
      <c r="BG371"/>
      <c r="BI371" s="55">
        <v>347.99900000000002</v>
      </c>
      <c r="BJ371">
        <v>8</v>
      </c>
      <c r="BK371" s="55">
        <v>347.99900000000002</v>
      </c>
      <c r="BL371" s="52">
        <v>10.5</v>
      </c>
      <c r="BO371" s="45">
        <v>336</v>
      </c>
      <c r="BP371" s="46">
        <v>7.609</v>
      </c>
      <c r="BQ371" s="45">
        <v>348</v>
      </c>
      <c r="BR371" s="45">
        <v>18.36</v>
      </c>
      <c r="BU371" s="7">
        <v>349</v>
      </c>
      <c r="BV371" s="7">
        <v>1.0149999999999999</v>
      </c>
      <c r="BW371" s="7">
        <v>349</v>
      </c>
      <c r="BX371" s="7">
        <v>10</v>
      </c>
      <c r="CA371">
        <v>349</v>
      </c>
      <c r="CB371" s="61">
        <v>6.2</v>
      </c>
      <c r="CC371">
        <v>349</v>
      </c>
      <c r="CD371" s="71">
        <v>10.5</v>
      </c>
      <c r="CM371" s="7">
        <v>349</v>
      </c>
      <c r="CN371" s="7">
        <v>2.3559999999999999</v>
      </c>
      <c r="CO371" s="7">
        <v>349</v>
      </c>
      <c r="CP371" s="7">
        <v>10</v>
      </c>
      <c r="CY371" s="7">
        <v>349</v>
      </c>
      <c r="CZ371" s="7">
        <v>4.46</v>
      </c>
      <c r="DA371" s="7">
        <v>343</v>
      </c>
      <c r="DB371" s="7">
        <v>5.5</v>
      </c>
      <c r="DE371" s="7">
        <v>349</v>
      </c>
      <c r="DF371" s="7">
        <v>4.1230000000000002</v>
      </c>
      <c r="DG371" s="7">
        <v>341</v>
      </c>
      <c r="DH371" s="7">
        <v>10.5</v>
      </c>
      <c r="DK371" s="7">
        <v>349</v>
      </c>
      <c r="DL371" s="7">
        <v>12.099</v>
      </c>
      <c r="DM371" s="7">
        <v>338</v>
      </c>
      <c r="DN371" s="7">
        <v>14.506</v>
      </c>
    </row>
    <row r="372" spans="1:118" s="7" customFormat="1" ht="15.6">
      <c r="A372" s="7">
        <v>350</v>
      </c>
      <c r="B372" s="45">
        <v>6</v>
      </c>
      <c r="C372" s="7">
        <v>350</v>
      </c>
      <c r="D372" s="45">
        <v>10</v>
      </c>
      <c r="E372" s="7">
        <v>350</v>
      </c>
      <c r="F372" s="45">
        <v>13.5</v>
      </c>
      <c r="G372" s="7">
        <v>350</v>
      </c>
      <c r="H372" s="45">
        <v>6</v>
      </c>
      <c r="I372" s="7">
        <v>350</v>
      </c>
      <c r="J372" s="45">
        <v>10</v>
      </c>
      <c r="K372" s="7">
        <v>350</v>
      </c>
      <c r="L372" s="45">
        <v>13.5</v>
      </c>
      <c r="M372" s="7">
        <v>350</v>
      </c>
      <c r="N372" s="45">
        <v>6</v>
      </c>
      <c r="O372" s="7">
        <v>350</v>
      </c>
      <c r="P372" s="45">
        <v>10</v>
      </c>
      <c r="Q372" s="7">
        <v>350</v>
      </c>
      <c r="R372" s="45">
        <v>13.5</v>
      </c>
      <c r="S372" s="7">
        <v>350</v>
      </c>
      <c r="T372" s="45">
        <v>6</v>
      </c>
      <c r="U372" s="7">
        <v>350</v>
      </c>
      <c r="V372" s="45">
        <v>10</v>
      </c>
      <c r="W372" s="45">
        <v>350</v>
      </c>
      <c r="X372" s="45">
        <v>13.5</v>
      </c>
      <c r="Y372" s="76">
        <v>350</v>
      </c>
      <c r="Z372" s="7">
        <v>6</v>
      </c>
      <c r="AA372" s="7">
        <v>350</v>
      </c>
      <c r="AB372" s="7">
        <v>10.5</v>
      </c>
      <c r="AE372" s="9">
        <v>350</v>
      </c>
      <c r="AF372" s="9">
        <v>10.9</v>
      </c>
      <c r="AG372" s="7">
        <v>347</v>
      </c>
      <c r="AH372" s="11">
        <v>14</v>
      </c>
      <c r="AI372" s="10"/>
      <c r="AK372" s="7">
        <v>350</v>
      </c>
      <c r="AL372" s="7">
        <v>0.745</v>
      </c>
      <c r="AM372" s="7">
        <v>350</v>
      </c>
      <c r="AN372" s="7">
        <v>10</v>
      </c>
      <c r="AO372"/>
      <c r="AQ372">
        <v>350</v>
      </c>
      <c r="AR372">
        <v>6.1</v>
      </c>
      <c r="AS372">
        <v>350</v>
      </c>
      <c r="AT372">
        <v>10.5</v>
      </c>
      <c r="AU372"/>
      <c r="AW372" s="44">
        <v>350</v>
      </c>
      <c r="AX372" s="44">
        <v>11.038</v>
      </c>
      <c r="AY372" s="44">
        <v>346</v>
      </c>
      <c r="AZ372" s="44">
        <v>13.3</v>
      </c>
      <c r="BC372" s="7">
        <v>350</v>
      </c>
      <c r="BD372" s="7">
        <v>0.71</v>
      </c>
      <c r="BE372" s="7">
        <v>350</v>
      </c>
      <c r="BF372" s="7">
        <v>10</v>
      </c>
      <c r="BG372"/>
      <c r="BI372">
        <v>348</v>
      </c>
      <c r="BJ372">
        <v>8</v>
      </c>
      <c r="BK372">
        <v>348</v>
      </c>
      <c r="BL372" s="51">
        <v>14</v>
      </c>
      <c r="BO372" s="45">
        <v>337</v>
      </c>
      <c r="BP372" s="46">
        <v>7.7880000000000003</v>
      </c>
      <c r="BQ372" s="45">
        <v>349</v>
      </c>
      <c r="BR372" s="45">
        <v>18.36</v>
      </c>
      <c r="BU372" s="7">
        <v>350</v>
      </c>
      <c r="BV372" s="7">
        <v>1.1240000000000001</v>
      </c>
      <c r="BW372" s="7">
        <v>350</v>
      </c>
      <c r="BX372" s="7">
        <v>10</v>
      </c>
      <c r="CA372">
        <v>350</v>
      </c>
      <c r="CB372" s="61">
        <v>6.3</v>
      </c>
      <c r="CC372">
        <v>350</v>
      </c>
      <c r="CD372" s="71">
        <v>10.5</v>
      </c>
      <c r="CM372" s="7">
        <v>350</v>
      </c>
      <c r="CN372" s="7">
        <v>2.5790000000000002</v>
      </c>
      <c r="CO372" s="7">
        <v>350</v>
      </c>
      <c r="CP372" s="7">
        <v>10</v>
      </c>
      <c r="CY372" s="7">
        <v>350</v>
      </c>
      <c r="CZ372" s="7">
        <v>4.4740000000000002</v>
      </c>
      <c r="DA372" s="7">
        <v>344</v>
      </c>
      <c r="DB372" s="7">
        <v>5.5</v>
      </c>
      <c r="DE372" s="7">
        <v>350</v>
      </c>
      <c r="DF372" s="7">
        <v>4.1360000000000001</v>
      </c>
      <c r="DG372" s="7">
        <v>342</v>
      </c>
      <c r="DH372" s="7">
        <v>10.5</v>
      </c>
      <c r="DK372" s="7">
        <v>350</v>
      </c>
      <c r="DL372" s="7">
        <v>12.006</v>
      </c>
      <c r="DM372" s="7">
        <v>339</v>
      </c>
      <c r="DN372" s="7">
        <v>14.182</v>
      </c>
    </row>
    <row r="373" spans="1:118" s="7" customFormat="1" ht="15.6">
      <c r="A373" s="7">
        <v>351</v>
      </c>
      <c r="B373" s="45">
        <v>6</v>
      </c>
      <c r="C373" s="7">
        <v>351</v>
      </c>
      <c r="D373" s="45">
        <v>10</v>
      </c>
      <c r="E373" s="7">
        <v>351</v>
      </c>
      <c r="F373" s="45">
        <v>13.5</v>
      </c>
      <c r="G373" s="7">
        <v>351</v>
      </c>
      <c r="H373" s="45">
        <v>6</v>
      </c>
      <c r="I373" s="7">
        <v>351</v>
      </c>
      <c r="J373" s="45">
        <v>10</v>
      </c>
      <c r="K373" s="7">
        <v>351</v>
      </c>
      <c r="L373" s="45">
        <v>13.5</v>
      </c>
      <c r="M373" s="7">
        <v>351</v>
      </c>
      <c r="N373" s="45">
        <v>6</v>
      </c>
      <c r="O373" s="7">
        <v>351</v>
      </c>
      <c r="P373" s="45">
        <v>10</v>
      </c>
      <c r="Q373" s="7">
        <v>351</v>
      </c>
      <c r="R373" s="45">
        <v>13.5</v>
      </c>
      <c r="S373" s="7">
        <v>351</v>
      </c>
      <c r="T373" s="45">
        <v>6</v>
      </c>
      <c r="U373" s="7">
        <v>351</v>
      </c>
      <c r="V373" s="45">
        <v>10</v>
      </c>
      <c r="W373" s="45">
        <v>351</v>
      </c>
      <c r="X373" s="45">
        <v>13.5</v>
      </c>
      <c r="Y373" s="76">
        <v>351</v>
      </c>
      <c r="Z373" s="7">
        <v>6</v>
      </c>
      <c r="AA373" s="7">
        <v>351</v>
      </c>
      <c r="AB373" s="7">
        <v>10.5</v>
      </c>
      <c r="AE373" s="9">
        <v>351</v>
      </c>
      <c r="AF373" s="9">
        <v>10.65</v>
      </c>
      <c r="AG373" s="7">
        <v>348</v>
      </c>
      <c r="AH373" s="11">
        <v>14</v>
      </c>
      <c r="AI373" s="10"/>
      <c r="AK373" s="7">
        <v>351</v>
      </c>
      <c r="AL373" s="7">
        <v>0.80500000000000005</v>
      </c>
      <c r="AM373" s="7">
        <v>351</v>
      </c>
      <c r="AN373" s="7">
        <v>10</v>
      </c>
      <c r="AO373"/>
      <c r="AQ373">
        <v>351</v>
      </c>
      <c r="AR373">
        <v>6.1</v>
      </c>
      <c r="AS373">
        <v>351</v>
      </c>
      <c r="AT373">
        <v>10.5</v>
      </c>
      <c r="AU373"/>
      <c r="AW373" s="44">
        <v>351</v>
      </c>
      <c r="AX373" s="44">
        <v>11.752000000000001</v>
      </c>
      <c r="AY373" s="44">
        <v>347</v>
      </c>
      <c r="AZ373" s="44">
        <v>13.3</v>
      </c>
      <c r="BC373" s="7">
        <v>351</v>
      </c>
      <c r="BD373" s="7">
        <v>0.77500000000000002</v>
      </c>
      <c r="BE373" s="7">
        <v>351</v>
      </c>
      <c r="BF373" s="7">
        <v>10</v>
      </c>
      <c r="BG373"/>
      <c r="BI373">
        <v>349</v>
      </c>
      <c r="BJ373">
        <v>8</v>
      </c>
      <c r="BK373">
        <v>349</v>
      </c>
      <c r="BL373" s="51">
        <v>14</v>
      </c>
      <c r="BO373" s="45">
        <v>338</v>
      </c>
      <c r="BP373" s="46">
        <v>7.6260000000000003</v>
      </c>
      <c r="BQ373" s="45">
        <v>350</v>
      </c>
      <c r="BR373" s="45">
        <v>18.36</v>
      </c>
      <c r="BU373" s="7">
        <v>351</v>
      </c>
      <c r="BV373" s="7">
        <v>1.155</v>
      </c>
      <c r="BW373" s="7">
        <v>351</v>
      </c>
      <c r="BX373" s="7">
        <v>10</v>
      </c>
      <c r="CA373">
        <v>351</v>
      </c>
      <c r="CB373" s="61">
        <v>6.4</v>
      </c>
      <c r="CC373">
        <v>351</v>
      </c>
      <c r="CD373" s="71">
        <v>10.5</v>
      </c>
      <c r="CM373" s="7">
        <v>351</v>
      </c>
      <c r="CN373" s="7">
        <v>2.6190000000000002</v>
      </c>
      <c r="CO373" s="7">
        <v>351</v>
      </c>
      <c r="CP373" s="7">
        <v>10</v>
      </c>
      <c r="CY373" s="7">
        <v>351</v>
      </c>
      <c r="CZ373" s="7">
        <v>4.4870000000000001</v>
      </c>
      <c r="DA373" s="7">
        <v>345</v>
      </c>
      <c r="DB373" s="7">
        <v>5.5</v>
      </c>
      <c r="DE373" s="7">
        <v>351</v>
      </c>
      <c r="DF373" s="7">
        <v>4.1479999999999997</v>
      </c>
      <c r="DG373" s="7">
        <v>343</v>
      </c>
      <c r="DH373" s="7">
        <v>10.5</v>
      </c>
      <c r="DK373" s="7">
        <v>351</v>
      </c>
      <c r="DL373" s="7">
        <v>11.385999999999999</v>
      </c>
      <c r="DM373" s="7">
        <v>340</v>
      </c>
      <c r="DN373" s="7">
        <v>13.879</v>
      </c>
    </row>
    <row r="374" spans="1:118" s="7" customFormat="1" ht="15.6">
      <c r="A374" s="7">
        <v>352</v>
      </c>
      <c r="B374" s="45">
        <v>6</v>
      </c>
      <c r="C374" s="7">
        <v>352</v>
      </c>
      <c r="D374" s="45">
        <v>10</v>
      </c>
      <c r="E374" s="7">
        <v>352</v>
      </c>
      <c r="F374" s="45">
        <v>13.5</v>
      </c>
      <c r="G374" s="7">
        <v>352</v>
      </c>
      <c r="H374" s="45">
        <v>6</v>
      </c>
      <c r="I374" s="7">
        <v>352</v>
      </c>
      <c r="J374" s="45">
        <v>10</v>
      </c>
      <c r="K374" s="7">
        <v>352</v>
      </c>
      <c r="L374" s="45">
        <v>13.5</v>
      </c>
      <c r="M374" s="7">
        <v>352</v>
      </c>
      <c r="N374" s="45">
        <v>6</v>
      </c>
      <c r="O374" s="7">
        <v>352</v>
      </c>
      <c r="P374" s="45">
        <v>10</v>
      </c>
      <c r="Q374" s="7">
        <v>352</v>
      </c>
      <c r="R374" s="45">
        <v>13.5</v>
      </c>
      <c r="S374" s="7">
        <v>352</v>
      </c>
      <c r="T374" s="45">
        <v>6</v>
      </c>
      <c r="U374" s="7">
        <v>352</v>
      </c>
      <c r="V374" s="45">
        <v>10</v>
      </c>
      <c r="W374" s="45">
        <v>352</v>
      </c>
      <c r="X374" s="45">
        <v>13.5</v>
      </c>
      <c r="Y374" s="76">
        <v>352</v>
      </c>
      <c r="Z374" s="7">
        <v>6</v>
      </c>
      <c r="AA374" s="7">
        <v>352</v>
      </c>
      <c r="AB374" s="7">
        <v>10.5</v>
      </c>
      <c r="AE374" s="9">
        <v>352</v>
      </c>
      <c r="AF374" s="9">
        <v>10.15</v>
      </c>
      <c r="AG374" s="7">
        <v>349</v>
      </c>
      <c r="AH374" s="11">
        <v>14</v>
      </c>
      <c r="AI374" s="10"/>
      <c r="AK374" s="7">
        <v>352</v>
      </c>
      <c r="AL374" s="7">
        <v>0.89600000000000002</v>
      </c>
      <c r="AM374" s="7">
        <v>352</v>
      </c>
      <c r="AN374" s="7">
        <v>10</v>
      </c>
      <c r="AO374"/>
      <c r="AQ374">
        <v>352</v>
      </c>
      <c r="AR374">
        <v>6.1</v>
      </c>
      <c r="AS374">
        <v>352</v>
      </c>
      <c r="AT374">
        <v>10.5</v>
      </c>
      <c r="AU374"/>
      <c r="AW374" s="44">
        <v>352</v>
      </c>
      <c r="AX374" s="44">
        <v>11.865</v>
      </c>
      <c r="AY374" s="44">
        <v>348</v>
      </c>
      <c r="AZ374" s="44">
        <v>13.3</v>
      </c>
      <c r="BC374" s="7">
        <v>352</v>
      </c>
      <c r="BD374" s="7">
        <v>0.86699999999999999</v>
      </c>
      <c r="BE374" s="7">
        <v>352</v>
      </c>
      <c r="BF374" s="7">
        <v>10</v>
      </c>
      <c r="BG374"/>
      <c r="BI374">
        <v>350</v>
      </c>
      <c r="BJ374">
        <v>8.1999999999999993</v>
      </c>
      <c r="BK374">
        <v>350</v>
      </c>
      <c r="BL374" s="51">
        <v>14</v>
      </c>
      <c r="BO374" s="45">
        <v>339</v>
      </c>
      <c r="BP374" s="46">
        <v>7.6260000000000003</v>
      </c>
      <c r="BQ374" s="45">
        <v>351</v>
      </c>
      <c r="BR374" s="45">
        <v>18.36</v>
      </c>
      <c r="BU374" s="7">
        <v>352</v>
      </c>
      <c r="BV374" s="7">
        <v>1.1020000000000001</v>
      </c>
      <c r="BW374" s="7">
        <v>352</v>
      </c>
      <c r="BX374" s="7">
        <v>10</v>
      </c>
      <c r="CA374">
        <v>352</v>
      </c>
      <c r="CB374" s="61">
        <v>6.5</v>
      </c>
      <c r="CC374">
        <v>352</v>
      </c>
      <c r="CD374" s="71">
        <v>10.5</v>
      </c>
      <c r="CM374" s="7">
        <v>352</v>
      </c>
      <c r="CN374" s="7">
        <v>2.7759999999999998</v>
      </c>
      <c r="CO374" s="7">
        <v>352</v>
      </c>
      <c r="CP374" s="7">
        <v>10</v>
      </c>
      <c r="CY374" s="7">
        <v>352</v>
      </c>
      <c r="CZ374" s="7">
        <v>4.4989999999999997</v>
      </c>
      <c r="DA374" s="7">
        <v>346</v>
      </c>
      <c r="DB374" s="7">
        <v>5.5</v>
      </c>
      <c r="DE374" s="7">
        <v>352</v>
      </c>
      <c r="DF374" s="7">
        <v>4.1589999999999998</v>
      </c>
      <c r="DG374" s="7">
        <v>344</v>
      </c>
      <c r="DH374" s="7">
        <v>10.5</v>
      </c>
      <c r="DK374" s="7">
        <v>352</v>
      </c>
      <c r="DL374" s="7">
        <v>10.831</v>
      </c>
      <c r="DM374" s="7">
        <v>341</v>
      </c>
      <c r="DN374" s="7">
        <v>13.598000000000001</v>
      </c>
    </row>
    <row r="375" spans="1:118" s="7" customFormat="1" ht="15.6">
      <c r="A375" s="7">
        <v>353</v>
      </c>
      <c r="B375" s="45">
        <v>6</v>
      </c>
      <c r="C375" s="7">
        <v>353</v>
      </c>
      <c r="D375" s="45">
        <v>10</v>
      </c>
      <c r="E375" s="7">
        <v>353</v>
      </c>
      <c r="F375" s="45">
        <v>13.5</v>
      </c>
      <c r="G375" s="7">
        <v>353</v>
      </c>
      <c r="H375" s="45">
        <v>6</v>
      </c>
      <c r="I375" s="7">
        <v>353</v>
      </c>
      <c r="J375" s="45">
        <v>10</v>
      </c>
      <c r="K375" s="7">
        <v>353</v>
      </c>
      <c r="L375" s="45">
        <v>13.5</v>
      </c>
      <c r="M375" s="7">
        <v>353</v>
      </c>
      <c r="N375" s="45">
        <v>6</v>
      </c>
      <c r="O375" s="7">
        <v>353</v>
      </c>
      <c r="P375" s="45">
        <v>10</v>
      </c>
      <c r="Q375" s="7">
        <v>353</v>
      </c>
      <c r="R375" s="45">
        <v>13.5</v>
      </c>
      <c r="S375" s="7">
        <v>353</v>
      </c>
      <c r="T375" s="45">
        <v>6</v>
      </c>
      <c r="U375" s="7">
        <v>353</v>
      </c>
      <c r="V375" s="45">
        <v>10</v>
      </c>
      <c r="W375" s="45">
        <v>353</v>
      </c>
      <c r="X375" s="45">
        <v>13.5</v>
      </c>
      <c r="Y375" s="76">
        <v>353</v>
      </c>
      <c r="Z375" s="7">
        <v>6</v>
      </c>
      <c r="AA375" s="7">
        <v>353</v>
      </c>
      <c r="AB375" s="7">
        <v>10.5</v>
      </c>
      <c r="AE375" s="9">
        <v>353</v>
      </c>
      <c r="AF375" s="9">
        <v>7.7</v>
      </c>
      <c r="AG375" s="7">
        <v>350</v>
      </c>
      <c r="AH375" s="11">
        <v>14</v>
      </c>
      <c r="AI375" s="10"/>
      <c r="AK375" s="7">
        <v>353</v>
      </c>
      <c r="AL375" s="7">
        <v>1.0469999999999999</v>
      </c>
      <c r="AM375" s="7">
        <v>353</v>
      </c>
      <c r="AN375" s="7">
        <v>10</v>
      </c>
      <c r="AO375"/>
      <c r="AQ375">
        <v>353</v>
      </c>
      <c r="AR375">
        <v>6.1</v>
      </c>
      <c r="AS375">
        <v>353</v>
      </c>
      <c r="AT375">
        <v>10.5</v>
      </c>
      <c r="AU375"/>
      <c r="AW375" s="44">
        <v>353</v>
      </c>
      <c r="AX375" s="44">
        <v>11.765000000000001</v>
      </c>
      <c r="AY375" s="44">
        <v>349</v>
      </c>
      <c r="AZ375" s="44">
        <v>13.3</v>
      </c>
      <c r="BC375" s="7">
        <v>353</v>
      </c>
      <c r="BD375" s="7">
        <v>1.01</v>
      </c>
      <c r="BE375" s="7">
        <v>353</v>
      </c>
      <c r="BF375" s="7">
        <v>10</v>
      </c>
      <c r="BG375"/>
      <c r="BI375">
        <v>351</v>
      </c>
      <c r="BJ375">
        <v>8.5500000000000007</v>
      </c>
      <c r="BK375">
        <v>351</v>
      </c>
      <c r="BL375" s="51">
        <v>14</v>
      </c>
      <c r="BO375" s="45">
        <v>340</v>
      </c>
      <c r="BP375" s="46">
        <v>7.657</v>
      </c>
      <c r="BQ375" s="45">
        <v>352</v>
      </c>
      <c r="BR375" s="45">
        <v>18.36</v>
      </c>
      <c r="BU375" s="7">
        <v>353</v>
      </c>
      <c r="BV375" s="7">
        <v>1.0669999999999999</v>
      </c>
      <c r="BW375" s="7">
        <v>353</v>
      </c>
      <c r="BX375" s="7">
        <v>10</v>
      </c>
      <c r="CA375">
        <v>353</v>
      </c>
      <c r="CB375" s="61">
        <v>6.5</v>
      </c>
      <c r="CC375">
        <v>353</v>
      </c>
      <c r="CD375" s="61">
        <v>10.52</v>
      </c>
      <c r="CM375" s="7">
        <v>353</v>
      </c>
      <c r="CN375" s="7">
        <v>2.8140000000000001</v>
      </c>
      <c r="CO375" s="7">
        <v>353</v>
      </c>
      <c r="CP375" s="7">
        <v>10</v>
      </c>
      <c r="CY375" s="7">
        <v>353</v>
      </c>
      <c r="CZ375" s="7">
        <v>4.5090000000000003</v>
      </c>
      <c r="DA375" s="7">
        <v>347</v>
      </c>
      <c r="DB375" s="7">
        <v>5.5</v>
      </c>
      <c r="DE375" s="7">
        <v>353</v>
      </c>
      <c r="DF375" s="7">
        <v>4.1689999999999996</v>
      </c>
      <c r="DG375" s="7">
        <v>345</v>
      </c>
      <c r="DH375" s="7">
        <v>10.5</v>
      </c>
      <c r="DK375" s="7">
        <v>353</v>
      </c>
      <c r="DL375" s="7">
        <v>10.339</v>
      </c>
      <c r="DM375" s="7">
        <v>342</v>
      </c>
      <c r="DN375" s="7">
        <v>13.337</v>
      </c>
    </row>
    <row r="376" spans="1:118" s="7" customFormat="1" ht="15.6">
      <c r="A376" s="7">
        <v>354</v>
      </c>
      <c r="B376" s="45">
        <v>6</v>
      </c>
      <c r="C376" s="7">
        <v>354</v>
      </c>
      <c r="D376" s="45">
        <v>10</v>
      </c>
      <c r="E376" s="7">
        <v>354</v>
      </c>
      <c r="F376" s="45">
        <v>13.5</v>
      </c>
      <c r="G376" s="7">
        <v>354</v>
      </c>
      <c r="H376" s="45">
        <v>6</v>
      </c>
      <c r="I376" s="7">
        <v>354</v>
      </c>
      <c r="J376" s="45">
        <v>10</v>
      </c>
      <c r="K376" s="7">
        <v>354</v>
      </c>
      <c r="L376" s="45">
        <v>13.5</v>
      </c>
      <c r="M376" s="7">
        <v>354</v>
      </c>
      <c r="N376" s="45">
        <v>6</v>
      </c>
      <c r="O376" s="7">
        <v>354</v>
      </c>
      <c r="P376" s="45">
        <v>10</v>
      </c>
      <c r="Q376" s="7">
        <v>354</v>
      </c>
      <c r="R376" s="45">
        <v>13.5</v>
      </c>
      <c r="S376" s="7">
        <v>354</v>
      </c>
      <c r="T376" s="45">
        <v>6</v>
      </c>
      <c r="U376" s="7">
        <v>354</v>
      </c>
      <c r="V376" s="45">
        <v>10</v>
      </c>
      <c r="W376" s="45">
        <v>354</v>
      </c>
      <c r="X376" s="45">
        <v>13.5</v>
      </c>
      <c r="Y376" s="76">
        <v>354</v>
      </c>
      <c r="Z376" s="7">
        <v>6</v>
      </c>
      <c r="AA376" s="7">
        <v>354</v>
      </c>
      <c r="AB376" s="7">
        <v>10.5</v>
      </c>
      <c r="AE376" s="9">
        <v>354</v>
      </c>
      <c r="AF376" s="9">
        <v>9.15</v>
      </c>
      <c r="AG376" s="7">
        <v>351</v>
      </c>
      <c r="AH376" s="11">
        <v>14</v>
      </c>
      <c r="AI376" s="10"/>
      <c r="AK376" s="7">
        <v>354</v>
      </c>
      <c r="AL376" s="7">
        <v>1.2849999999999999</v>
      </c>
      <c r="AM376" s="7">
        <v>354</v>
      </c>
      <c r="AN376" s="7">
        <v>10</v>
      </c>
      <c r="AO376"/>
      <c r="AQ376">
        <v>354</v>
      </c>
      <c r="AR376">
        <v>6.1</v>
      </c>
      <c r="AS376">
        <v>354</v>
      </c>
      <c r="AT376">
        <v>10.5</v>
      </c>
      <c r="AU376"/>
      <c r="AW376" s="44">
        <v>354</v>
      </c>
      <c r="AX376" s="44">
        <v>11.664999999999999</v>
      </c>
      <c r="AY376" s="44">
        <v>350</v>
      </c>
      <c r="AZ376" s="44">
        <v>13.3</v>
      </c>
      <c r="BC376" s="7">
        <v>354</v>
      </c>
      <c r="BD376" s="7">
        <v>1.2549999999999999</v>
      </c>
      <c r="BE376" s="7">
        <v>354</v>
      </c>
      <c r="BF376" s="7">
        <v>10</v>
      </c>
      <c r="BG376"/>
      <c r="BI376">
        <v>352</v>
      </c>
      <c r="BJ376">
        <v>8.85</v>
      </c>
      <c r="BK376">
        <v>352</v>
      </c>
      <c r="BL376" s="51">
        <v>14</v>
      </c>
      <c r="BO376" s="45">
        <v>341</v>
      </c>
      <c r="BP376" s="46">
        <v>8.0060000000000002</v>
      </c>
      <c r="BQ376" s="45">
        <v>353</v>
      </c>
      <c r="BR376" s="45">
        <v>18.36</v>
      </c>
      <c r="BU376" s="7">
        <v>354</v>
      </c>
      <c r="BV376" s="7">
        <v>1.0960000000000001</v>
      </c>
      <c r="BW376" s="7">
        <v>354</v>
      </c>
      <c r="BX376" s="7">
        <v>10</v>
      </c>
      <c r="CA376">
        <v>354</v>
      </c>
      <c r="CB376" s="61">
        <v>6.5</v>
      </c>
      <c r="CC376">
        <v>354</v>
      </c>
      <c r="CD376" s="61">
        <v>10.77</v>
      </c>
      <c r="CM376" s="7">
        <v>354</v>
      </c>
      <c r="CN376" s="7">
        <v>2.7559999999999998</v>
      </c>
      <c r="CO376" s="7">
        <v>354</v>
      </c>
      <c r="CP376" s="7">
        <v>10</v>
      </c>
      <c r="CY376" s="7">
        <v>354</v>
      </c>
      <c r="CZ376" s="7">
        <v>4.5179999999999998</v>
      </c>
      <c r="DA376" s="7">
        <v>348</v>
      </c>
      <c r="DB376" s="7">
        <v>5.5</v>
      </c>
      <c r="DE376" s="7">
        <v>354</v>
      </c>
      <c r="DF376" s="7">
        <v>4.1769999999999996</v>
      </c>
      <c r="DG376" s="7">
        <v>346</v>
      </c>
      <c r="DH376" s="7">
        <v>10.5</v>
      </c>
      <c r="DK376" s="7">
        <v>354</v>
      </c>
      <c r="DL376" s="7">
        <v>9.9120000000000008</v>
      </c>
      <c r="DM376" s="7">
        <v>343</v>
      </c>
      <c r="DN376" s="7">
        <v>13.097</v>
      </c>
    </row>
    <row r="377" spans="1:118" s="7" customFormat="1" ht="15.6">
      <c r="A377" s="7">
        <v>355</v>
      </c>
      <c r="B377" s="45">
        <v>6</v>
      </c>
      <c r="C377" s="7">
        <v>355</v>
      </c>
      <c r="D377" s="45">
        <v>10</v>
      </c>
      <c r="E377" s="7">
        <v>355</v>
      </c>
      <c r="F377" s="45">
        <v>13.5</v>
      </c>
      <c r="G377" s="7">
        <v>355</v>
      </c>
      <c r="H377" s="45">
        <v>6</v>
      </c>
      <c r="I377" s="7">
        <v>355</v>
      </c>
      <c r="J377" s="45">
        <v>10</v>
      </c>
      <c r="K377" s="7">
        <v>355</v>
      </c>
      <c r="L377" s="45">
        <v>13.5</v>
      </c>
      <c r="M377" s="7">
        <v>355</v>
      </c>
      <c r="N377" s="45">
        <v>6</v>
      </c>
      <c r="O377" s="7">
        <v>355</v>
      </c>
      <c r="P377" s="45">
        <v>10</v>
      </c>
      <c r="Q377" s="7">
        <v>355</v>
      </c>
      <c r="R377" s="45">
        <v>13.5</v>
      </c>
      <c r="S377" s="7">
        <v>355</v>
      </c>
      <c r="T377" s="45">
        <v>6</v>
      </c>
      <c r="U377" s="7">
        <v>355</v>
      </c>
      <c r="V377" s="45">
        <v>10</v>
      </c>
      <c r="W377" s="45">
        <v>355</v>
      </c>
      <c r="X377" s="45">
        <v>13.5</v>
      </c>
      <c r="Y377" s="76">
        <v>355</v>
      </c>
      <c r="Z377" s="7">
        <v>6</v>
      </c>
      <c r="AA377" s="7">
        <v>355</v>
      </c>
      <c r="AB377" s="7">
        <v>10.5</v>
      </c>
      <c r="AE377" s="9">
        <v>355</v>
      </c>
      <c r="AF377" s="9">
        <v>8.6999999999999993</v>
      </c>
      <c r="AG377" s="7">
        <v>352</v>
      </c>
      <c r="AH377" s="11">
        <v>14</v>
      </c>
      <c r="AI377" s="10"/>
      <c r="AK377" s="7">
        <v>355</v>
      </c>
      <c r="AL377" s="7">
        <v>1.4330000000000001</v>
      </c>
      <c r="AM377" s="7">
        <v>355</v>
      </c>
      <c r="AN377" s="7">
        <v>10</v>
      </c>
      <c r="AO377"/>
      <c r="AQ377">
        <v>355</v>
      </c>
      <c r="AR377">
        <v>6.1</v>
      </c>
      <c r="AS377">
        <v>355</v>
      </c>
      <c r="AT377">
        <v>10.5</v>
      </c>
      <c r="AU377"/>
      <c r="AW377" s="44">
        <v>355</v>
      </c>
      <c r="AX377" s="44">
        <v>11.351000000000001</v>
      </c>
      <c r="AY377" s="44">
        <v>351</v>
      </c>
      <c r="AZ377" s="44">
        <v>13.3</v>
      </c>
      <c r="BC377" s="7">
        <v>355</v>
      </c>
      <c r="BD377" s="7">
        <v>1.4019999999999999</v>
      </c>
      <c r="BE377" s="7">
        <v>355</v>
      </c>
      <c r="BF377" s="7">
        <v>10</v>
      </c>
      <c r="BG377"/>
      <c r="BI377">
        <v>353</v>
      </c>
      <c r="BJ377">
        <v>9</v>
      </c>
      <c r="BK377">
        <v>353</v>
      </c>
      <c r="BL377" s="51">
        <v>14</v>
      </c>
      <c r="BO377" s="45">
        <v>342</v>
      </c>
      <c r="BP377" s="46">
        <v>8.2639999999999993</v>
      </c>
      <c r="BQ377" s="45">
        <v>354</v>
      </c>
      <c r="BR377" s="45">
        <v>18.36</v>
      </c>
      <c r="BU377" s="7">
        <v>355</v>
      </c>
      <c r="BV377" s="7">
        <v>1.1080000000000001</v>
      </c>
      <c r="BW377" s="7">
        <v>355</v>
      </c>
      <c r="BX377" s="7">
        <v>10</v>
      </c>
      <c r="CA377">
        <v>355</v>
      </c>
      <c r="CB377" s="61">
        <v>6.5</v>
      </c>
      <c r="CC377">
        <v>355</v>
      </c>
      <c r="CD377" s="61">
        <v>11.02</v>
      </c>
      <c r="CM377" s="7">
        <v>355</v>
      </c>
      <c r="CN377" s="7">
        <v>2.9489999999999998</v>
      </c>
      <c r="CO377" s="7">
        <v>355</v>
      </c>
      <c r="CP377" s="7">
        <v>10</v>
      </c>
      <c r="CY377" s="7">
        <v>355</v>
      </c>
      <c r="CZ377" s="7">
        <v>4.5259999999999998</v>
      </c>
      <c r="DA377" s="7">
        <v>349</v>
      </c>
      <c r="DB377" s="7">
        <v>5.5</v>
      </c>
      <c r="DE377" s="7">
        <v>355</v>
      </c>
      <c r="DF377" s="7">
        <v>4.1840000000000002</v>
      </c>
      <c r="DG377" s="7">
        <v>347</v>
      </c>
      <c r="DH377" s="7">
        <v>10.5</v>
      </c>
      <c r="DK377" s="7">
        <v>355</v>
      </c>
      <c r="DL377" s="7">
        <v>9.5500000000000007</v>
      </c>
      <c r="DM377" s="7">
        <v>344</v>
      </c>
      <c r="DN377" s="7">
        <v>12.878</v>
      </c>
    </row>
    <row r="378" spans="1:118" s="7" customFormat="1" ht="15.6">
      <c r="A378" s="7">
        <v>356</v>
      </c>
      <c r="B378" s="45">
        <v>6</v>
      </c>
      <c r="C378" s="7">
        <v>356</v>
      </c>
      <c r="D378" s="45">
        <v>10</v>
      </c>
      <c r="E378" s="7">
        <v>356</v>
      </c>
      <c r="F378" s="45">
        <v>13.5</v>
      </c>
      <c r="G378" s="7">
        <v>356</v>
      </c>
      <c r="H378" s="45">
        <v>6</v>
      </c>
      <c r="I378" s="7">
        <v>356</v>
      </c>
      <c r="J378" s="45">
        <v>10</v>
      </c>
      <c r="K378" s="7">
        <v>356</v>
      </c>
      <c r="L378" s="45">
        <v>13.5</v>
      </c>
      <c r="M378" s="7">
        <v>356</v>
      </c>
      <c r="N378" s="45">
        <v>6</v>
      </c>
      <c r="O378" s="7">
        <v>356</v>
      </c>
      <c r="P378" s="45">
        <v>10</v>
      </c>
      <c r="Q378" s="7">
        <v>356</v>
      </c>
      <c r="R378" s="45">
        <v>13.5</v>
      </c>
      <c r="S378" s="7">
        <v>356</v>
      </c>
      <c r="T378" s="45">
        <v>6</v>
      </c>
      <c r="U378" s="7">
        <v>356</v>
      </c>
      <c r="V378" s="45">
        <v>10</v>
      </c>
      <c r="W378" s="45">
        <v>356</v>
      </c>
      <c r="X378" s="45">
        <v>13.5</v>
      </c>
      <c r="Y378" s="76">
        <v>356</v>
      </c>
      <c r="Z378" s="7">
        <v>6</v>
      </c>
      <c r="AA378" s="7">
        <v>356</v>
      </c>
      <c r="AB378" s="7">
        <v>10.5</v>
      </c>
      <c r="AE378" s="9">
        <v>356</v>
      </c>
      <c r="AF378" s="9">
        <v>8.4</v>
      </c>
      <c r="AG378" s="7">
        <v>353</v>
      </c>
      <c r="AH378" s="11">
        <v>14</v>
      </c>
      <c r="AI378" s="10"/>
      <c r="AK378" s="7">
        <v>356</v>
      </c>
      <c r="AL378" s="7">
        <v>1.528</v>
      </c>
      <c r="AM378" s="7">
        <v>356</v>
      </c>
      <c r="AN378" s="7">
        <v>10</v>
      </c>
      <c r="AO378"/>
      <c r="AQ378">
        <v>356</v>
      </c>
      <c r="AR378">
        <v>6.1</v>
      </c>
      <c r="AS378">
        <v>356</v>
      </c>
      <c r="AT378">
        <v>10.5</v>
      </c>
      <c r="AU378"/>
      <c r="AW378" s="44">
        <v>356</v>
      </c>
      <c r="AX378" s="44">
        <v>11.038</v>
      </c>
      <c r="AY378" s="44">
        <v>352</v>
      </c>
      <c r="AZ378" s="44">
        <v>13.3</v>
      </c>
      <c r="BC378" s="7">
        <v>356</v>
      </c>
      <c r="BD378" s="7">
        <v>1.5</v>
      </c>
      <c r="BE378" s="7">
        <v>356</v>
      </c>
      <c r="BF378" s="7">
        <v>10</v>
      </c>
      <c r="BG378"/>
      <c r="BI378">
        <v>354</v>
      </c>
      <c r="BJ378">
        <v>9.0500000000000007</v>
      </c>
      <c r="BK378">
        <v>354</v>
      </c>
      <c r="BL378" s="51">
        <v>14</v>
      </c>
      <c r="BO378" s="45">
        <v>343</v>
      </c>
      <c r="BP378" s="46">
        <v>8.7260000000000009</v>
      </c>
      <c r="BQ378" s="45">
        <v>355</v>
      </c>
      <c r="BR378" s="45">
        <v>18.36</v>
      </c>
      <c r="BU378" s="7">
        <v>356</v>
      </c>
      <c r="BV378" s="7">
        <v>1.1399999999999999</v>
      </c>
      <c r="BW378" s="7">
        <v>356</v>
      </c>
      <c r="BX378" s="7">
        <v>10</v>
      </c>
      <c r="CA378">
        <v>356</v>
      </c>
      <c r="CB378" s="61">
        <v>6.5</v>
      </c>
      <c r="CC378">
        <v>356</v>
      </c>
      <c r="CD378" s="61">
        <v>11.21</v>
      </c>
      <c r="CM378" s="7">
        <v>356</v>
      </c>
      <c r="CN378" s="7">
        <v>2.0590000000000002</v>
      </c>
      <c r="CO378" s="7">
        <v>356</v>
      </c>
      <c r="CP378" s="7">
        <v>10</v>
      </c>
      <c r="CY378" s="7">
        <v>356</v>
      </c>
      <c r="CZ378" s="7">
        <v>4.532</v>
      </c>
      <c r="DA378" s="7">
        <v>350</v>
      </c>
      <c r="DB378" s="7">
        <v>5.5</v>
      </c>
      <c r="DE378" s="7">
        <v>356</v>
      </c>
      <c r="DF378" s="7">
        <v>4.1900000000000004</v>
      </c>
      <c r="DG378" s="7">
        <v>348</v>
      </c>
      <c r="DH378" s="7">
        <v>10.5</v>
      </c>
      <c r="DK378" s="7">
        <v>356</v>
      </c>
      <c r="DL378" s="7">
        <v>9.2509999999999994</v>
      </c>
      <c r="DM378" s="7">
        <v>345</v>
      </c>
      <c r="DN378" s="7">
        <v>12.68</v>
      </c>
    </row>
    <row r="379" spans="1:118" s="7" customFormat="1" ht="15.6">
      <c r="A379" s="7">
        <v>357</v>
      </c>
      <c r="B379" s="45">
        <v>6</v>
      </c>
      <c r="C379" s="7">
        <v>357</v>
      </c>
      <c r="D379" s="45">
        <v>10</v>
      </c>
      <c r="E379" s="7">
        <v>357</v>
      </c>
      <c r="F379" s="45">
        <v>13.5</v>
      </c>
      <c r="G379" s="7">
        <v>357</v>
      </c>
      <c r="H379" s="45">
        <v>6</v>
      </c>
      <c r="I379" s="7">
        <v>357</v>
      </c>
      <c r="J379" s="45">
        <v>10</v>
      </c>
      <c r="K379" s="7">
        <v>357</v>
      </c>
      <c r="L379" s="45">
        <v>13.5</v>
      </c>
      <c r="M379" s="7">
        <v>357</v>
      </c>
      <c r="N379" s="45">
        <v>6</v>
      </c>
      <c r="O379" s="7">
        <v>357</v>
      </c>
      <c r="P379" s="45">
        <v>10</v>
      </c>
      <c r="Q379" s="7">
        <v>357</v>
      </c>
      <c r="R379" s="45">
        <v>13.5</v>
      </c>
      <c r="S379" s="7">
        <v>357</v>
      </c>
      <c r="T379" s="45">
        <v>6</v>
      </c>
      <c r="U379" s="7">
        <v>357</v>
      </c>
      <c r="V379" s="45">
        <v>10</v>
      </c>
      <c r="W379" s="45">
        <v>357</v>
      </c>
      <c r="X379" s="45">
        <v>13.5</v>
      </c>
      <c r="Y379" s="76">
        <v>357</v>
      </c>
      <c r="Z379" s="7">
        <v>6</v>
      </c>
      <c r="AA379" s="7">
        <v>357</v>
      </c>
      <c r="AB379" s="7">
        <v>10.5</v>
      </c>
      <c r="AE379" s="9">
        <v>357</v>
      </c>
      <c r="AF379" s="9">
        <v>7.7</v>
      </c>
      <c r="AG379" s="7">
        <v>354</v>
      </c>
      <c r="AH379" s="11">
        <v>14</v>
      </c>
      <c r="AI379" s="10"/>
      <c r="AK379" s="7">
        <v>357</v>
      </c>
      <c r="AL379" s="7">
        <v>1.113</v>
      </c>
      <c r="AM379" s="7">
        <v>357</v>
      </c>
      <c r="AN379" s="7">
        <v>10</v>
      </c>
      <c r="AO379"/>
      <c r="AQ379">
        <v>357</v>
      </c>
      <c r="AR379">
        <v>6.1</v>
      </c>
      <c r="AS379">
        <v>357</v>
      </c>
      <c r="AT379">
        <v>10.5</v>
      </c>
      <c r="AU379"/>
      <c r="AW379" s="44">
        <v>357</v>
      </c>
      <c r="AX379" s="44">
        <v>10.680999999999999</v>
      </c>
      <c r="AY379" s="44">
        <v>353</v>
      </c>
      <c r="AZ379" s="44">
        <v>13.3</v>
      </c>
      <c r="BC379" s="7">
        <v>357</v>
      </c>
      <c r="BD379" s="7">
        <v>1.087</v>
      </c>
      <c r="BE379" s="7">
        <v>357</v>
      </c>
      <c r="BF379" s="7">
        <v>10</v>
      </c>
      <c r="BG379"/>
      <c r="BI379">
        <v>355</v>
      </c>
      <c r="BJ379">
        <v>9.1</v>
      </c>
      <c r="BK379">
        <v>355</v>
      </c>
      <c r="BL379" s="51">
        <v>14</v>
      </c>
      <c r="BO379" s="45">
        <v>344</v>
      </c>
      <c r="BP379" s="46">
        <v>9.4480000000000004</v>
      </c>
      <c r="BQ379" s="45">
        <v>356</v>
      </c>
      <c r="BR379" s="45">
        <v>18.36</v>
      </c>
      <c r="BU379" s="7">
        <v>357</v>
      </c>
      <c r="BV379" s="7">
        <v>1.2070000000000001</v>
      </c>
      <c r="BW379" s="7">
        <v>357</v>
      </c>
      <c r="BX379" s="7">
        <v>10</v>
      </c>
      <c r="CA379">
        <v>357</v>
      </c>
      <c r="CB379" s="61">
        <v>6.5</v>
      </c>
      <c r="CC379">
        <v>357</v>
      </c>
      <c r="CD379" s="61">
        <v>11.4</v>
      </c>
      <c r="CM379" s="7">
        <v>357</v>
      </c>
      <c r="CN379" s="7">
        <v>2.016</v>
      </c>
      <c r="CO379" s="7">
        <v>357</v>
      </c>
      <c r="CP379" s="7">
        <v>10</v>
      </c>
      <c r="CY379" s="7">
        <v>357</v>
      </c>
      <c r="CZ379" s="7">
        <v>4.5369999999999999</v>
      </c>
      <c r="DA379" s="7">
        <v>351</v>
      </c>
      <c r="DB379" s="7">
        <v>5.5</v>
      </c>
      <c r="DE379" s="7">
        <v>357</v>
      </c>
      <c r="DF379" s="7">
        <v>4.194</v>
      </c>
      <c r="DG379" s="7">
        <v>349</v>
      </c>
      <c r="DH379" s="7">
        <v>10</v>
      </c>
      <c r="DK379" s="7">
        <v>357</v>
      </c>
      <c r="DL379" s="7">
        <v>9.0169999999999995</v>
      </c>
      <c r="DM379" s="7">
        <v>346</v>
      </c>
      <c r="DN379" s="7">
        <v>12.504</v>
      </c>
    </row>
    <row r="380" spans="1:118" s="7" customFormat="1" ht="15.6">
      <c r="A380" s="7">
        <v>358</v>
      </c>
      <c r="B380" s="45">
        <v>6</v>
      </c>
      <c r="C380" s="7">
        <v>358</v>
      </c>
      <c r="D380" s="45">
        <v>10</v>
      </c>
      <c r="E380" s="7">
        <v>358</v>
      </c>
      <c r="F380" s="45">
        <v>13.5</v>
      </c>
      <c r="G380" s="7">
        <v>358</v>
      </c>
      <c r="H380" s="45">
        <v>6</v>
      </c>
      <c r="I380" s="7">
        <v>358</v>
      </c>
      <c r="J380" s="45">
        <v>10</v>
      </c>
      <c r="K380" s="7">
        <v>358</v>
      </c>
      <c r="L380" s="45">
        <v>13.5</v>
      </c>
      <c r="M380" s="7">
        <v>358</v>
      </c>
      <c r="N380" s="45">
        <v>6</v>
      </c>
      <c r="O380" s="7">
        <v>358</v>
      </c>
      <c r="P380" s="45">
        <v>10</v>
      </c>
      <c r="Q380" s="7">
        <v>358</v>
      </c>
      <c r="R380" s="45">
        <v>13.5</v>
      </c>
      <c r="S380" s="7">
        <v>358</v>
      </c>
      <c r="T380" s="45">
        <v>6</v>
      </c>
      <c r="U380" s="7">
        <v>358</v>
      </c>
      <c r="V380" s="45">
        <v>10</v>
      </c>
      <c r="W380" s="45">
        <v>358</v>
      </c>
      <c r="X380" s="45">
        <v>13.5</v>
      </c>
      <c r="Y380" s="76">
        <v>358</v>
      </c>
      <c r="Z380" s="7">
        <v>6</v>
      </c>
      <c r="AA380" s="7">
        <v>358</v>
      </c>
      <c r="AB380" s="7">
        <v>10.5</v>
      </c>
      <c r="AE380" s="9">
        <v>358</v>
      </c>
      <c r="AF380" s="9">
        <v>7.05</v>
      </c>
      <c r="AG380" s="7">
        <v>355</v>
      </c>
      <c r="AH380" s="11">
        <v>14</v>
      </c>
      <c r="AI380" s="10"/>
      <c r="AK380" s="7">
        <v>358</v>
      </c>
      <c r="AL380" s="7">
        <v>0.53200000000000003</v>
      </c>
      <c r="AM380" s="7">
        <v>358</v>
      </c>
      <c r="AN380" s="7">
        <v>10</v>
      </c>
      <c r="AO380"/>
      <c r="AQ380">
        <v>358</v>
      </c>
      <c r="AR380">
        <v>6.1</v>
      </c>
      <c r="AS380">
        <v>358</v>
      </c>
      <c r="AT380">
        <v>10.5</v>
      </c>
      <c r="AU380"/>
      <c r="AW380" s="44">
        <v>358</v>
      </c>
      <c r="AX380" s="44">
        <v>10.323</v>
      </c>
      <c r="AY380" s="44">
        <v>354</v>
      </c>
      <c r="AZ380" s="44">
        <v>13.3</v>
      </c>
      <c r="BC380" s="7">
        <v>358</v>
      </c>
      <c r="BD380" s="7">
        <v>0.47699999999999998</v>
      </c>
      <c r="BE380" s="7">
        <v>358</v>
      </c>
      <c r="BF380" s="7">
        <v>10</v>
      </c>
      <c r="BG380"/>
      <c r="BI380">
        <v>356</v>
      </c>
      <c r="BJ380">
        <v>9.15</v>
      </c>
      <c r="BK380">
        <v>356</v>
      </c>
      <c r="BL380" s="51">
        <v>14</v>
      </c>
      <c r="BO380" s="45">
        <v>345</v>
      </c>
      <c r="BP380" s="46">
        <v>10.356999999999999</v>
      </c>
      <c r="BQ380" s="45">
        <v>357</v>
      </c>
      <c r="BR380" s="45">
        <v>18.36</v>
      </c>
      <c r="BU380" s="7">
        <v>358</v>
      </c>
      <c r="BV380" s="7">
        <v>1.3149999999999999</v>
      </c>
      <c r="BW380" s="7">
        <v>358</v>
      </c>
      <c r="BX380" s="7">
        <v>10</v>
      </c>
      <c r="CA380">
        <v>358</v>
      </c>
      <c r="CB380" s="61">
        <v>6.5</v>
      </c>
      <c r="CC380">
        <v>358</v>
      </c>
      <c r="CD380" s="61">
        <v>11.69</v>
      </c>
      <c r="CM380" s="7">
        <v>358</v>
      </c>
      <c r="CN380" s="7">
        <v>1.851</v>
      </c>
      <c r="CO380" s="7">
        <v>358</v>
      </c>
      <c r="CP380" s="7">
        <v>10</v>
      </c>
      <c r="CY380" s="7">
        <v>358</v>
      </c>
      <c r="CZ380" s="7">
        <v>4.54</v>
      </c>
      <c r="DA380" s="7">
        <v>352</v>
      </c>
      <c r="DB380" s="7">
        <v>5.5</v>
      </c>
      <c r="DE380" s="7">
        <v>358</v>
      </c>
      <c r="DF380" s="7">
        <v>4.1970000000000001</v>
      </c>
      <c r="DG380" s="7">
        <v>350</v>
      </c>
      <c r="DH380" s="7">
        <v>10.5</v>
      </c>
      <c r="DK380" s="7">
        <v>358</v>
      </c>
      <c r="DL380" s="7">
        <v>8.8469999999999995</v>
      </c>
      <c r="DM380" s="7">
        <v>347</v>
      </c>
      <c r="DN380" s="7">
        <v>12.348000000000001</v>
      </c>
    </row>
    <row r="381" spans="1:118" s="7" customFormat="1" ht="15.6">
      <c r="A381" s="7">
        <v>359</v>
      </c>
      <c r="B381" s="45">
        <v>6</v>
      </c>
      <c r="C381" s="7">
        <v>359</v>
      </c>
      <c r="D381" s="45">
        <v>10</v>
      </c>
      <c r="E381" s="7">
        <v>359</v>
      </c>
      <c r="F381" s="45">
        <v>13.5</v>
      </c>
      <c r="G381" s="7">
        <v>359</v>
      </c>
      <c r="H381" s="45">
        <v>6</v>
      </c>
      <c r="I381" s="7">
        <v>359</v>
      </c>
      <c r="J381" s="45">
        <v>10</v>
      </c>
      <c r="K381" s="7">
        <v>359</v>
      </c>
      <c r="L381" s="45">
        <v>13.5</v>
      </c>
      <c r="M381" s="7">
        <v>359</v>
      </c>
      <c r="N381" s="45">
        <v>6</v>
      </c>
      <c r="O381" s="7">
        <v>359</v>
      </c>
      <c r="P381" s="45">
        <v>10</v>
      </c>
      <c r="Q381" s="7">
        <v>359</v>
      </c>
      <c r="R381" s="45">
        <v>13.5</v>
      </c>
      <c r="S381" s="7">
        <v>359</v>
      </c>
      <c r="T381" s="45">
        <v>6</v>
      </c>
      <c r="U381" s="7">
        <v>359</v>
      </c>
      <c r="V381" s="45">
        <v>10</v>
      </c>
      <c r="W381" s="45">
        <v>359</v>
      </c>
      <c r="X381" s="45">
        <v>13.5</v>
      </c>
      <c r="Y381" s="76">
        <v>359</v>
      </c>
      <c r="Z381" s="7">
        <v>6</v>
      </c>
      <c r="AA381" s="7">
        <v>359</v>
      </c>
      <c r="AB381" s="7">
        <v>10.5</v>
      </c>
      <c r="AE381" s="9">
        <v>359</v>
      </c>
      <c r="AF381" s="9">
        <v>6.5</v>
      </c>
      <c r="AG381" s="7">
        <v>355.09399999999999</v>
      </c>
      <c r="AH381" s="7">
        <v>14</v>
      </c>
      <c r="AI381" s="10"/>
      <c r="AK381" s="7">
        <v>359</v>
      </c>
      <c r="AL381" s="7">
        <v>0.71599999999999997</v>
      </c>
      <c r="AM381" s="7">
        <v>359</v>
      </c>
      <c r="AN381" s="7">
        <v>10</v>
      </c>
      <c r="AO381"/>
      <c r="AQ381">
        <v>359</v>
      </c>
      <c r="AR381">
        <v>6.1</v>
      </c>
      <c r="AS381">
        <v>359</v>
      </c>
      <c r="AT381">
        <v>10.5</v>
      </c>
      <c r="AU381"/>
      <c r="AW381" s="44">
        <v>359</v>
      </c>
      <c r="AX381" s="44">
        <v>9.9659999999999993</v>
      </c>
      <c r="AY381" s="44">
        <v>355</v>
      </c>
      <c r="AZ381" s="44">
        <v>13.3</v>
      </c>
      <c r="BC381" s="7">
        <v>359</v>
      </c>
      <c r="BD381" s="7">
        <v>0.68799999999999994</v>
      </c>
      <c r="BE381" s="7">
        <v>359</v>
      </c>
      <c r="BF381" s="7">
        <v>10</v>
      </c>
      <c r="BG381"/>
      <c r="BI381">
        <v>357</v>
      </c>
      <c r="BJ381">
        <v>9.1999999999999993</v>
      </c>
      <c r="BK381">
        <v>357</v>
      </c>
      <c r="BL381" s="51">
        <v>14</v>
      </c>
      <c r="BO381" s="45">
        <v>346</v>
      </c>
      <c r="BP381" s="46">
        <v>11.097</v>
      </c>
      <c r="BQ381" s="45">
        <v>358</v>
      </c>
      <c r="BR381" s="45">
        <v>18.36</v>
      </c>
      <c r="BU381" s="7">
        <v>359</v>
      </c>
      <c r="BV381" s="7">
        <v>1.4019999999999999</v>
      </c>
      <c r="BW381" s="7">
        <v>359</v>
      </c>
      <c r="BX381" s="7">
        <v>10</v>
      </c>
      <c r="CA381">
        <v>359</v>
      </c>
      <c r="CB381" s="61">
        <v>6.5</v>
      </c>
      <c r="CC381">
        <v>359</v>
      </c>
      <c r="CD381" s="61">
        <v>11.86</v>
      </c>
      <c r="CM381" s="7">
        <v>359</v>
      </c>
      <c r="CN381" s="7">
        <v>1.655</v>
      </c>
      <c r="CO381" s="7">
        <v>359</v>
      </c>
      <c r="CP381" s="7">
        <v>10</v>
      </c>
      <c r="CY381" s="7">
        <v>359</v>
      </c>
      <c r="CZ381" s="7">
        <v>4.5419999999999998</v>
      </c>
      <c r="DA381" s="7">
        <v>353</v>
      </c>
      <c r="DB381" s="7">
        <v>5.5</v>
      </c>
      <c r="DE381" s="7">
        <v>359</v>
      </c>
      <c r="DF381" s="7">
        <v>4.1989999999999998</v>
      </c>
      <c r="DG381" s="7">
        <v>351</v>
      </c>
      <c r="DH381" s="7">
        <v>10.5</v>
      </c>
      <c r="DK381" s="7">
        <v>359</v>
      </c>
      <c r="DL381" s="7">
        <v>8.7409999999999997</v>
      </c>
      <c r="DM381" s="7">
        <v>348</v>
      </c>
      <c r="DN381" s="7">
        <v>12.212999999999999</v>
      </c>
    </row>
    <row r="382" spans="1:118" s="7" customFormat="1" ht="15.6">
      <c r="A382" s="7">
        <v>360</v>
      </c>
      <c r="B382" s="45">
        <v>6</v>
      </c>
      <c r="C382" s="7">
        <v>360</v>
      </c>
      <c r="D382" s="45">
        <v>10</v>
      </c>
      <c r="E382" s="7">
        <v>360</v>
      </c>
      <c r="F382" s="45">
        <v>13.5</v>
      </c>
      <c r="G382" s="7">
        <v>360</v>
      </c>
      <c r="H382" s="45">
        <v>6</v>
      </c>
      <c r="I382" s="7">
        <v>360</v>
      </c>
      <c r="J382" s="45">
        <v>10</v>
      </c>
      <c r="K382" s="7">
        <v>360</v>
      </c>
      <c r="L382" s="45">
        <v>13.5</v>
      </c>
      <c r="M382" s="7">
        <v>360</v>
      </c>
      <c r="N382" s="45">
        <v>6</v>
      </c>
      <c r="O382" s="7">
        <v>360</v>
      </c>
      <c r="P382" s="45">
        <v>10</v>
      </c>
      <c r="Q382" s="7">
        <v>360</v>
      </c>
      <c r="R382" s="45">
        <v>13.5</v>
      </c>
      <c r="S382" s="7">
        <v>360</v>
      </c>
      <c r="T382" s="45">
        <v>6</v>
      </c>
      <c r="U382" s="7">
        <v>360</v>
      </c>
      <c r="V382" s="45">
        <v>10</v>
      </c>
      <c r="W382" s="45">
        <v>360</v>
      </c>
      <c r="X382" s="45">
        <v>13.5</v>
      </c>
      <c r="Y382" s="76">
        <v>360</v>
      </c>
      <c r="Z382" s="7">
        <v>6</v>
      </c>
      <c r="AA382" s="7">
        <v>360</v>
      </c>
      <c r="AB382" s="7">
        <v>10.5</v>
      </c>
      <c r="AE382" s="9">
        <v>360</v>
      </c>
      <c r="AF382" s="9">
        <v>7.25</v>
      </c>
      <c r="AG382" s="7">
        <v>356</v>
      </c>
      <c r="AH382" s="11">
        <v>10.3</v>
      </c>
      <c r="AI382" s="10"/>
      <c r="AK382" s="7">
        <v>360</v>
      </c>
      <c r="AL382" s="7">
        <v>0.81</v>
      </c>
      <c r="AM382" s="7">
        <v>360</v>
      </c>
      <c r="AN382" s="7">
        <v>10</v>
      </c>
      <c r="AO382"/>
      <c r="AQ382">
        <v>360</v>
      </c>
      <c r="AR382">
        <v>6.1</v>
      </c>
      <c r="AS382">
        <v>360</v>
      </c>
      <c r="AT382">
        <v>10.5</v>
      </c>
      <c r="AU382"/>
      <c r="AW382" s="44">
        <v>360</v>
      </c>
      <c r="AX382" s="44">
        <v>9.2349999999999994</v>
      </c>
      <c r="AY382" s="44">
        <v>356</v>
      </c>
      <c r="AZ382" s="44">
        <v>13.3</v>
      </c>
      <c r="BC382" s="7">
        <v>360</v>
      </c>
      <c r="BD382" s="7">
        <v>0.78</v>
      </c>
      <c r="BE382" s="7">
        <v>360</v>
      </c>
      <c r="BF382" s="7">
        <v>10</v>
      </c>
      <c r="BG382"/>
      <c r="BI382">
        <v>358</v>
      </c>
      <c r="BJ382">
        <v>9.25</v>
      </c>
      <c r="BK382">
        <v>358</v>
      </c>
      <c r="BL382" s="51">
        <v>14</v>
      </c>
      <c r="BO382" s="45">
        <v>347</v>
      </c>
      <c r="BP382" s="46">
        <v>11.548999999999999</v>
      </c>
      <c r="BQ382" s="45">
        <v>359</v>
      </c>
      <c r="BR382" s="45">
        <v>18.36</v>
      </c>
      <c r="BU382" s="7">
        <v>360</v>
      </c>
      <c r="BV382" s="7">
        <v>1.4730000000000001</v>
      </c>
      <c r="BW382" s="7">
        <v>360</v>
      </c>
      <c r="BX382" s="7">
        <v>10</v>
      </c>
      <c r="CA382">
        <v>360</v>
      </c>
      <c r="CB382" s="61">
        <v>6.5</v>
      </c>
      <c r="CC382">
        <v>360</v>
      </c>
      <c r="CD382" s="61">
        <v>12.02</v>
      </c>
      <c r="CM382" s="7">
        <v>360</v>
      </c>
      <c r="CN382" s="7">
        <v>1.4490000000000001</v>
      </c>
      <c r="CO382" s="7">
        <v>360</v>
      </c>
      <c r="CP382" s="7">
        <v>10</v>
      </c>
      <c r="CY382" s="7">
        <v>360</v>
      </c>
      <c r="CZ382" s="7">
        <v>4.5430000000000001</v>
      </c>
      <c r="DA382" s="7">
        <v>354</v>
      </c>
      <c r="DB382" s="7">
        <v>5.5</v>
      </c>
      <c r="DE382" s="7">
        <v>360</v>
      </c>
      <c r="DF382" s="7">
        <v>4.2</v>
      </c>
      <c r="DG382" s="7">
        <v>352</v>
      </c>
      <c r="DH382" s="7">
        <v>10.5</v>
      </c>
      <c r="DK382" s="7">
        <v>360</v>
      </c>
      <c r="DL382" s="7">
        <v>8.6999999999999993</v>
      </c>
      <c r="DM382" s="7">
        <v>349</v>
      </c>
      <c r="DN382" s="7">
        <v>12.099</v>
      </c>
    </row>
    <row r="383" spans="1:118" s="7" customFormat="1" ht="15.6">
      <c r="Y383" s="76"/>
      <c r="AF383" s="9"/>
      <c r="AG383" s="7">
        <v>357</v>
      </c>
      <c r="AH383" s="11">
        <v>10.3</v>
      </c>
      <c r="AW383" s="44"/>
      <c r="AX383" s="44"/>
      <c r="AY383" s="44">
        <v>357</v>
      </c>
      <c r="AZ383" s="44">
        <v>13.3</v>
      </c>
      <c r="BI383">
        <v>359</v>
      </c>
      <c r="BJ383">
        <v>9.3699999999999992</v>
      </c>
      <c r="BK383">
        <v>359</v>
      </c>
      <c r="BL383" s="51">
        <v>14</v>
      </c>
      <c r="BO383" s="45">
        <v>348</v>
      </c>
      <c r="BP383" s="46">
        <v>11.385</v>
      </c>
      <c r="BQ383" s="45">
        <v>360</v>
      </c>
      <c r="BR383" s="45">
        <v>18.36</v>
      </c>
      <c r="DA383" s="7">
        <v>355</v>
      </c>
      <c r="DB383" s="7">
        <v>5.5</v>
      </c>
      <c r="DG383" s="7">
        <v>353</v>
      </c>
      <c r="DH383" s="7">
        <v>10.5</v>
      </c>
      <c r="DM383" s="7">
        <v>350</v>
      </c>
      <c r="DN383" s="7">
        <v>12.006</v>
      </c>
    </row>
    <row r="384" spans="1:118" s="7" customFormat="1" ht="15.6">
      <c r="Y384" s="76"/>
      <c r="AF384" s="9"/>
      <c r="AG384" s="7">
        <v>358</v>
      </c>
      <c r="AH384" s="11">
        <v>10.3</v>
      </c>
      <c r="AW384" s="44"/>
      <c r="AX384" s="44"/>
      <c r="AY384" s="44">
        <v>358</v>
      </c>
      <c r="AZ384" s="44">
        <v>13.3</v>
      </c>
      <c r="BI384">
        <v>360</v>
      </c>
      <c r="BJ384">
        <v>10</v>
      </c>
      <c r="BK384">
        <v>360</v>
      </c>
      <c r="BL384" s="51">
        <v>14</v>
      </c>
      <c r="BO384" s="45">
        <v>349</v>
      </c>
      <c r="BP384" s="46">
        <v>11.074999999999999</v>
      </c>
      <c r="BQ384" s="45"/>
      <c r="BR384" s="45"/>
      <c r="DA384" s="7">
        <v>356</v>
      </c>
      <c r="DB384" s="7">
        <v>5.5</v>
      </c>
      <c r="DG384" s="7">
        <v>354</v>
      </c>
      <c r="DH384" s="7">
        <v>10.5</v>
      </c>
      <c r="DM384" s="7">
        <v>351</v>
      </c>
      <c r="DN384" s="7">
        <v>11.385999999999999</v>
      </c>
    </row>
    <row r="385" spans="1:133" s="7" customFormat="1" ht="15.6">
      <c r="AG385" s="7">
        <v>359</v>
      </c>
      <c r="AH385" s="11">
        <v>10.3</v>
      </c>
      <c r="AR385" s="54"/>
      <c r="AS385" s="65"/>
      <c r="AT385" s="45"/>
      <c r="AW385" s="44"/>
      <c r="AX385" s="44"/>
      <c r="AY385" s="44">
        <v>359</v>
      </c>
      <c r="AZ385" s="44">
        <v>13.3</v>
      </c>
      <c r="BI385"/>
      <c r="BJ385"/>
      <c r="BK385"/>
      <c r="BL385"/>
      <c r="BO385" s="45">
        <v>350</v>
      </c>
      <c r="BP385" s="50">
        <v>10.776</v>
      </c>
      <c r="BQ385" s="45"/>
      <c r="BR385" s="45"/>
      <c r="DA385" s="7">
        <v>357</v>
      </c>
      <c r="DB385" s="7">
        <v>5.5</v>
      </c>
      <c r="DG385" s="7">
        <v>355</v>
      </c>
      <c r="DH385" s="7">
        <v>10.5</v>
      </c>
      <c r="DM385" s="7">
        <v>352</v>
      </c>
      <c r="DN385" s="7">
        <v>10.831</v>
      </c>
    </row>
    <row r="386" spans="1:133" s="7" customFormat="1" ht="15.6">
      <c r="AG386" s="7">
        <v>360</v>
      </c>
      <c r="AH386" s="11">
        <v>10.3</v>
      </c>
      <c r="AR386" s="54"/>
      <c r="AS386" s="65"/>
      <c r="AT386" s="45"/>
      <c r="AW386" s="44"/>
      <c r="AX386" s="44"/>
      <c r="AY386" s="44">
        <v>360</v>
      </c>
      <c r="AZ386" s="44">
        <v>13.3</v>
      </c>
      <c r="BK386"/>
      <c r="BL386"/>
      <c r="BO386" s="45">
        <v>351</v>
      </c>
      <c r="BP386" s="48">
        <v>10.51</v>
      </c>
      <c r="BQ386" s="45"/>
      <c r="BR386" s="45"/>
      <c r="DA386" s="7">
        <v>358</v>
      </c>
      <c r="DB386" s="7">
        <v>5.5</v>
      </c>
      <c r="DG386" s="7">
        <v>356</v>
      </c>
      <c r="DH386" s="7">
        <v>10.5</v>
      </c>
      <c r="DM386" s="7">
        <v>352.65800000000002</v>
      </c>
      <c r="DN386" s="7">
        <v>10.5</v>
      </c>
    </row>
    <row r="387" spans="1:133" s="7" customFormat="1">
      <c r="BO387" s="45">
        <v>352</v>
      </c>
      <c r="BP387" s="48">
        <v>10.223000000000001</v>
      </c>
      <c r="BQ387" s="45"/>
      <c r="BR387" s="45"/>
      <c r="DA387" s="7">
        <v>359</v>
      </c>
      <c r="DB387" s="7">
        <v>5.5</v>
      </c>
      <c r="DG387" s="7">
        <v>357</v>
      </c>
      <c r="DH387" s="7">
        <v>10.5</v>
      </c>
      <c r="DM387" s="7">
        <v>353</v>
      </c>
      <c r="DN387" s="7">
        <v>10.5</v>
      </c>
    </row>
    <row r="388" spans="1:133" s="7" customFormat="1">
      <c r="BO388" s="45">
        <v>353</v>
      </c>
      <c r="BP388" s="48">
        <v>9.8379999999999992</v>
      </c>
      <c r="BQ388" s="45"/>
      <c r="BR388" s="45"/>
      <c r="DA388" s="7">
        <v>360</v>
      </c>
      <c r="DB388" s="7">
        <v>5.5</v>
      </c>
      <c r="DG388" s="7">
        <v>358</v>
      </c>
      <c r="DH388" s="7">
        <v>10.5</v>
      </c>
      <c r="DM388" s="7">
        <v>354</v>
      </c>
      <c r="DN388" s="7">
        <v>10.5</v>
      </c>
    </row>
    <row r="389" spans="1:133" s="7" customFormat="1">
      <c r="BO389" s="45">
        <v>354</v>
      </c>
      <c r="BP389" s="48">
        <v>10.057</v>
      </c>
      <c r="BQ389" s="45"/>
      <c r="BR389" s="45"/>
      <c r="DG389" s="7">
        <v>359</v>
      </c>
      <c r="DH389" s="7">
        <v>10.5</v>
      </c>
      <c r="DM389" s="7">
        <v>355</v>
      </c>
      <c r="DN389" s="7">
        <v>10.5</v>
      </c>
    </row>
    <row r="390" spans="1:133" s="7" customFormat="1">
      <c r="BO390" s="45">
        <v>355</v>
      </c>
      <c r="BP390" s="48">
        <v>9.6259999999999994</v>
      </c>
      <c r="BQ390" s="45"/>
      <c r="BR390" s="45"/>
      <c r="DG390" s="7">
        <v>360</v>
      </c>
      <c r="DH390" s="7">
        <v>10.5</v>
      </c>
      <c r="DM390" s="7">
        <v>356</v>
      </c>
      <c r="DN390" s="7">
        <v>10.5</v>
      </c>
    </row>
    <row r="391" spans="1:133" s="7" customFormat="1">
      <c r="BO391" s="45">
        <v>356</v>
      </c>
      <c r="BP391" s="48">
        <v>9.1850000000000005</v>
      </c>
      <c r="BQ391" s="45"/>
      <c r="BR391" s="45"/>
      <c r="DM391" s="7">
        <v>357</v>
      </c>
      <c r="DN391" s="7">
        <v>10.5</v>
      </c>
    </row>
    <row r="392" spans="1:133" s="7" customFormat="1">
      <c r="BO392" s="45">
        <v>357</v>
      </c>
      <c r="BP392" s="48">
        <v>8.6140000000000008</v>
      </c>
      <c r="BQ392" s="45"/>
      <c r="BR392" s="45"/>
      <c r="DM392" s="7">
        <v>358</v>
      </c>
      <c r="DN392" s="7">
        <v>10.5</v>
      </c>
    </row>
    <row r="393" spans="1:133" s="7" customFormat="1">
      <c r="BO393" s="45">
        <v>358</v>
      </c>
      <c r="BP393" s="48">
        <v>8.2520000000000007</v>
      </c>
      <c r="BQ393" s="45"/>
      <c r="BR393" s="45"/>
      <c r="DM393" s="7">
        <v>359</v>
      </c>
      <c r="DN393" s="7">
        <v>10.5</v>
      </c>
    </row>
    <row r="394" spans="1:133" s="7" customFormat="1">
      <c r="BO394" s="45">
        <v>359</v>
      </c>
      <c r="BP394" s="48">
        <v>7.9260000000000002</v>
      </c>
      <c r="BQ394" s="45"/>
      <c r="BR394" s="45"/>
      <c r="DM394" s="7">
        <v>360</v>
      </c>
      <c r="DN394" s="7">
        <v>10.5</v>
      </c>
    </row>
    <row r="395" spans="1:133" s="7" customFormat="1">
      <c r="BO395" s="45">
        <v>360</v>
      </c>
      <c r="BP395" s="48">
        <v>7.1520000000000001</v>
      </c>
      <c r="BQ395" s="45"/>
      <c r="BR395" s="45"/>
    </row>
    <row r="396" spans="1:133" s="7" customFormat="1">
      <c r="BP396"/>
    </row>
    <row r="397" spans="1:133" s="7" customFormat="1">
      <c r="BP397"/>
    </row>
    <row r="398" spans="1:133" s="7" customFormat="1">
      <c r="BP398"/>
    </row>
    <row r="399" spans="1:133" s="7" customFormat="1"/>
    <row r="400" spans="1:133">
      <c r="A400" t="s">
        <v>120</v>
      </c>
      <c r="G400" t="s">
        <v>120</v>
      </c>
      <c r="M400" t="s">
        <v>120</v>
      </c>
      <c r="S400" t="s">
        <v>120</v>
      </c>
      <c r="Y400" t="s">
        <v>120</v>
      </c>
      <c r="AE400" t="s">
        <v>120</v>
      </c>
      <c r="AH400" s="7"/>
      <c r="AK400" t="s">
        <v>120</v>
      </c>
      <c r="AQ400" t="s">
        <v>120</v>
      </c>
      <c r="AW400" t="s">
        <v>120</v>
      </c>
      <c r="BC400" t="s">
        <v>120</v>
      </c>
      <c r="BI400" t="s">
        <v>120</v>
      </c>
      <c r="BK400" s="7"/>
      <c r="BL400" s="7"/>
      <c r="BO400" s="7"/>
      <c r="BU400" t="s">
        <v>120</v>
      </c>
      <c r="CA400" t="s">
        <v>120</v>
      </c>
      <c r="CG400" t="s">
        <v>120</v>
      </c>
      <c r="CM400" t="s">
        <v>120</v>
      </c>
      <c r="CS400" t="s">
        <v>120</v>
      </c>
      <c r="CY400" t="s">
        <v>120</v>
      </c>
      <c r="DE400" t="s">
        <v>120</v>
      </c>
      <c r="DK400" t="s">
        <v>120</v>
      </c>
      <c r="DQ400" t="s">
        <v>120</v>
      </c>
      <c r="DW400" t="s">
        <v>120</v>
      </c>
      <c r="EC400" t="s">
        <v>120</v>
      </c>
    </row>
    <row r="401" spans="61:68">
      <c r="BI401" s="7"/>
      <c r="BJ401" s="7"/>
      <c r="BK401" s="7"/>
      <c r="BL401" s="7"/>
      <c r="BO401" s="7"/>
      <c r="BP401" s="7"/>
    </row>
    <row r="402" spans="61:68">
      <c r="BI402" s="7"/>
      <c r="BJ402" s="7"/>
      <c r="BO402" s="7"/>
      <c r="BP402" s="7"/>
    </row>
    <row r="403" spans="61:68">
      <c r="BO403" s="7"/>
      <c r="BP403" s="7"/>
    </row>
    <row r="404" spans="61:68">
      <c r="BO404" s="7"/>
      <c r="BP404" s="7"/>
    </row>
    <row r="405" spans="61:68">
      <c r="BO405" s="7"/>
      <c r="BP405" s="7"/>
    </row>
    <row r="406" spans="61:68">
      <c r="BO406" s="7"/>
      <c r="BP406" s="7"/>
    </row>
    <row r="407" spans="61:68">
      <c r="BO407" s="7"/>
      <c r="BP407" s="7"/>
    </row>
    <row r="408" spans="61:68">
      <c r="BO408" s="7"/>
      <c r="BP408" s="7"/>
    </row>
    <row r="409" spans="61:68">
      <c r="BO409" s="7"/>
      <c r="BP409" s="7"/>
    </row>
    <row r="410" spans="61:68">
      <c r="BO410" s="7"/>
      <c r="BP410" s="7"/>
    </row>
    <row r="411" spans="61:68">
      <c r="BO411" s="7"/>
      <c r="BP411" s="7"/>
    </row>
    <row r="412" spans="61:68">
      <c r="BO412" s="7"/>
      <c r="BP412" s="7"/>
    </row>
    <row r="413" spans="61:68">
      <c r="BO413" s="7"/>
      <c r="BP413" s="7"/>
    </row>
    <row r="414" spans="61:68">
      <c r="BO414" s="7"/>
      <c r="BP414" s="7"/>
    </row>
    <row r="415" spans="61:68">
      <c r="BO415" s="7"/>
      <c r="BP415" s="7"/>
    </row>
    <row r="416" spans="61:68">
      <c r="BO416" s="7"/>
      <c r="BP416" s="7"/>
    </row>
    <row r="417" spans="67:68">
      <c r="BO417" s="7"/>
      <c r="BP417" s="7"/>
    </row>
    <row r="418" spans="67:68">
      <c r="BO418" s="7"/>
      <c r="BP418" s="7"/>
    </row>
    <row r="419" spans="67:68">
      <c r="BO419" s="7"/>
      <c r="BP419" s="7"/>
    </row>
    <row r="420" spans="67:68">
      <c r="BO420" s="7"/>
      <c r="BP420" s="7"/>
    </row>
    <row r="421" spans="67:68">
      <c r="BO421" s="7"/>
      <c r="BP421" s="7"/>
    </row>
    <row r="422" spans="67:68">
      <c r="BO422" s="7"/>
      <c r="BP422" s="7"/>
    </row>
    <row r="423" spans="67:68">
      <c r="BO423" s="7"/>
      <c r="BP423" s="7"/>
    </row>
    <row r="424" spans="67:68">
      <c r="BO424" s="7"/>
      <c r="BP424" s="7"/>
    </row>
    <row r="425" spans="67:68">
      <c r="BO425" s="7"/>
      <c r="BP425" s="7"/>
    </row>
    <row r="426" spans="67:68">
      <c r="BO426" s="7"/>
      <c r="BP426" s="7"/>
    </row>
    <row r="427" spans="67:68">
      <c r="BO427" s="7"/>
      <c r="BP427" s="7"/>
    </row>
    <row r="428" spans="67:68">
      <c r="BO428" s="7"/>
      <c r="BP428" s="7"/>
    </row>
    <row r="429" spans="67:68">
      <c r="BO429" s="7"/>
      <c r="BP429" s="7"/>
    </row>
    <row r="430" spans="67:68">
      <c r="BO430" s="7"/>
      <c r="BP430" s="7"/>
    </row>
    <row r="431" spans="67:68">
      <c r="BO431" s="7"/>
      <c r="BP431" s="7"/>
    </row>
    <row r="432" spans="67:68">
      <c r="BO432" s="7"/>
      <c r="BP432" s="7"/>
    </row>
    <row r="433" spans="67:68">
      <c r="BO433" s="7"/>
      <c r="BP433" s="7"/>
    </row>
    <row r="434" spans="67:68">
      <c r="BO434" s="7"/>
      <c r="BP434" s="7"/>
    </row>
    <row r="435" spans="67:68">
      <c r="BO435" s="7"/>
      <c r="BP435" s="7"/>
    </row>
  </sheetData>
  <sortState ref="BI139:BJ208">
    <sortCondition ref="BI139:BI208"/>
  </sortState>
  <phoneticPr fontId="1"/>
  <printOptions gridLines="1" gridLinesSet="0"/>
  <pageMargins left="0.75" right="0.75" top="1" bottom="1" header="0.5" footer="0.5"/>
  <pageSetup orientation="portrait" horizontalDpi="4294967292" vertic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H1466"/>
  <sheetViews>
    <sheetView topLeftCell="CJ1" workbookViewId="0">
      <selection activeCell="DB45" sqref="DB45"/>
    </sheetView>
  </sheetViews>
  <sheetFormatPr defaultColWidth="11.44140625" defaultRowHeight="13.2"/>
  <sheetData>
    <row r="1" spans="1:112">
      <c r="A1" t="s">
        <v>121</v>
      </c>
      <c r="C1" t="s">
        <v>122</v>
      </c>
      <c r="E1" t="s">
        <v>123</v>
      </c>
      <c r="G1" t="s">
        <v>25</v>
      </c>
      <c r="I1" t="s">
        <v>26</v>
      </c>
      <c r="K1" t="s">
        <v>27</v>
      </c>
      <c r="M1" t="s">
        <v>28</v>
      </c>
      <c r="O1" t="s">
        <v>29</v>
      </c>
      <c r="Q1" t="s">
        <v>30</v>
      </c>
      <c r="S1" t="s">
        <v>31</v>
      </c>
      <c r="U1" t="s">
        <v>32</v>
      </c>
      <c r="W1" t="s">
        <v>33</v>
      </c>
      <c r="Y1" t="s">
        <v>34</v>
      </c>
      <c r="AA1" t="s">
        <v>35</v>
      </c>
      <c r="AC1" t="s">
        <v>88</v>
      </c>
      <c r="AE1" t="s">
        <v>89</v>
      </c>
      <c r="AG1" t="s">
        <v>90</v>
      </c>
      <c r="AI1" t="s">
        <v>91</v>
      </c>
      <c r="AK1" t="s">
        <v>92</v>
      </c>
      <c r="AM1" t="s">
        <v>93</v>
      </c>
      <c r="AO1" t="s">
        <v>94</v>
      </c>
      <c r="AQ1" t="s">
        <v>95</v>
      </c>
      <c r="AS1" t="s">
        <v>96</v>
      </c>
      <c r="AU1" t="s">
        <v>4</v>
      </c>
      <c r="AW1" t="s">
        <v>5</v>
      </c>
      <c r="AY1" t="s">
        <v>6</v>
      </c>
      <c r="BA1" t="s">
        <v>85</v>
      </c>
      <c r="BC1" t="s">
        <v>51</v>
      </c>
      <c r="BE1" t="s">
        <v>52</v>
      </c>
      <c r="BG1" t="s">
        <v>53</v>
      </c>
      <c r="BI1" t="s">
        <v>54</v>
      </c>
      <c r="BK1" t="s">
        <v>55</v>
      </c>
      <c r="BM1" t="s">
        <v>56</v>
      </c>
      <c r="BO1" t="s">
        <v>57</v>
      </c>
      <c r="BQ1" t="s">
        <v>58</v>
      </c>
      <c r="BS1" t="s">
        <v>59</v>
      </c>
      <c r="BU1" t="s">
        <v>60</v>
      </c>
      <c r="BW1" t="s">
        <v>61</v>
      </c>
      <c r="BY1" t="s">
        <v>62</v>
      </c>
      <c r="CA1" t="s">
        <v>63</v>
      </c>
      <c r="CC1" t="s">
        <v>64</v>
      </c>
      <c r="CE1" t="s">
        <v>8</v>
      </c>
      <c r="CG1" t="s">
        <v>9</v>
      </c>
      <c r="CI1" t="s">
        <v>10</v>
      </c>
      <c r="CK1" t="s">
        <v>11</v>
      </c>
      <c r="CM1" t="s">
        <v>12</v>
      </c>
      <c r="CO1" t="s">
        <v>13</v>
      </c>
      <c r="CQ1" t="s">
        <v>14</v>
      </c>
      <c r="CS1" t="s">
        <v>15</v>
      </c>
      <c r="CU1" t="s">
        <v>16</v>
      </c>
      <c r="CW1" t="s">
        <v>110</v>
      </c>
      <c r="CY1" t="s">
        <v>111</v>
      </c>
      <c r="DA1" t="s">
        <v>112</v>
      </c>
      <c r="DC1" t="s">
        <v>113</v>
      </c>
    </row>
    <row r="3" spans="1:112">
      <c r="A3" s="1">
        <v>186.00101000000001</v>
      </c>
      <c r="B3" s="1">
        <v>-84.500100000000003</v>
      </c>
      <c r="C3" s="1">
        <v>-75.998989999999992</v>
      </c>
      <c r="D3" s="1">
        <v>-71.666600000000003</v>
      </c>
      <c r="E3" s="1">
        <v>-80.5</v>
      </c>
      <c r="F3" s="1">
        <v>-0.83311000000000002</v>
      </c>
      <c r="G3" s="1">
        <v>-125.08299</v>
      </c>
      <c r="H3" s="1">
        <v>66.083699999999993</v>
      </c>
      <c r="I3" s="1">
        <v>-117</v>
      </c>
      <c r="J3" s="1">
        <v>61.166800000000002</v>
      </c>
      <c r="K3" s="1">
        <v>-101.16599000000002</v>
      </c>
      <c r="L3" s="1">
        <v>53.083399999999997</v>
      </c>
      <c r="M3" s="1">
        <v>-92.084009999999978</v>
      </c>
      <c r="N3" s="1">
        <v>46.666400000000003</v>
      </c>
      <c r="O3" s="1">
        <v>-88</v>
      </c>
      <c r="P3" s="1">
        <v>44.583399999999997</v>
      </c>
      <c r="Q3" s="1">
        <v>-68.75</v>
      </c>
      <c r="R3" s="1">
        <v>-52.583599999999997</v>
      </c>
      <c r="S3" s="1">
        <v>-84.834009999999978</v>
      </c>
      <c r="T3" s="1">
        <v>21.833400000000001</v>
      </c>
      <c r="U3" s="1">
        <v>-74.5</v>
      </c>
      <c r="V3" s="1">
        <v>18.333100000000002</v>
      </c>
      <c r="W3" s="1">
        <v>-59.333010000000002</v>
      </c>
      <c r="X3" s="1">
        <v>47.916600000000003</v>
      </c>
      <c r="Y3" s="1">
        <v>-90</v>
      </c>
      <c r="Z3" s="1">
        <v>71.750200000000007</v>
      </c>
      <c r="AA3" s="1">
        <v>-96.165990000000022</v>
      </c>
      <c r="AB3" s="1">
        <v>77.033100000000005</v>
      </c>
      <c r="AC3" s="1">
        <v>-90.5</v>
      </c>
      <c r="AD3" s="1">
        <v>81.500299999999996</v>
      </c>
      <c r="AE3" s="1">
        <v>-106.334</v>
      </c>
      <c r="AF3" s="1">
        <v>79.1999</v>
      </c>
      <c r="AG3" s="1">
        <v>-117.75101000000001</v>
      </c>
      <c r="AH3" s="1">
        <v>75.249899999999997</v>
      </c>
      <c r="AI3" s="1">
        <v>-119</v>
      </c>
      <c r="AJ3" s="1">
        <v>71.600200000000001</v>
      </c>
      <c r="AK3" s="1">
        <v>-24.333010000000002</v>
      </c>
      <c r="AL3" s="1">
        <v>65.500200000000007</v>
      </c>
      <c r="AM3" s="1">
        <v>141.75</v>
      </c>
      <c r="AN3" s="1">
        <v>53.333100000000002</v>
      </c>
      <c r="AO3" s="1">
        <v>34.9998</v>
      </c>
      <c r="AP3" s="1">
        <v>29</v>
      </c>
      <c r="AQ3" s="1">
        <v>-170.584</v>
      </c>
      <c r="AR3" s="1">
        <v>65.833200000000005</v>
      </c>
      <c r="AS3" s="1">
        <v>-0.60000000000002274</v>
      </c>
      <c r="AT3" s="1">
        <v>49.2498</v>
      </c>
      <c r="AU3" s="1">
        <v>-0.60000000000002274</v>
      </c>
      <c r="AV3" s="1">
        <v>35.916800000000002</v>
      </c>
      <c r="AW3" s="1">
        <v>-72.998989999999992</v>
      </c>
      <c r="AX3" s="1">
        <v>78.166399999999996</v>
      </c>
      <c r="AY3" s="1">
        <v>27.500299999999999</v>
      </c>
      <c r="AZ3" s="1">
        <v>42.5</v>
      </c>
      <c r="BA3" s="1">
        <v>58.167000000000002</v>
      </c>
      <c r="BB3" s="1">
        <v>45.000100000000003</v>
      </c>
      <c r="BC3" s="1">
        <v>46.666600000000003</v>
      </c>
      <c r="BD3" s="1">
        <v>44.7498</v>
      </c>
      <c r="BE3" s="1">
        <v>73.416700000000006</v>
      </c>
      <c r="BF3" s="1">
        <v>45.583399999999997</v>
      </c>
      <c r="BG3" s="1">
        <v>103.584</v>
      </c>
      <c r="BH3" s="1">
        <v>51.582999999999998</v>
      </c>
      <c r="BI3" s="1">
        <v>43.249899999999997</v>
      </c>
      <c r="BJ3" s="1">
        <v>-21.916799999999999</v>
      </c>
      <c r="BK3" s="1">
        <v>98.75</v>
      </c>
      <c r="BL3" s="1">
        <v>-0.99985999999999997</v>
      </c>
      <c r="BM3" s="1">
        <v>80</v>
      </c>
      <c r="BN3" s="1">
        <v>8</v>
      </c>
      <c r="BO3" s="1">
        <v>129.5</v>
      </c>
      <c r="BP3" s="1">
        <v>33.249899999999997</v>
      </c>
      <c r="BQ3" s="1">
        <v>130.91701</v>
      </c>
      <c r="BR3" s="1">
        <v>34.333500000000001</v>
      </c>
      <c r="BS3" s="1">
        <v>139.83299</v>
      </c>
      <c r="BT3" s="1">
        <v>42.583399999999997</v>
      </c>
      <c r="BU3" s="1">
        <v>51.666800000000002</v>
      </c>
      <c r="BV3" s="1">
        <v>71.582999999999998</v>
      </c>
      <c r="BW3" s="1">
        <v>10.9992</v>
      </c>
      <c r="BX3" s="1">
        <v>79.750299999999996</v>
      </c>
      <c r="BY3" s="1">
        <v>8.3159999999999998E-2</v>
      </c>
      <c r="BZ3" s="1">
        <v>50.666600000000003</v>
      </c>
      <c r="CA3" s="1">
        <v>-10.333010000000002</v>
      </c>
      <c r="CB3" s="1">
        <v>52.166699999999999</v>
      </c>
      <c r="CC3" s="1">
        <v>115.167</v>
      </c>
      <c r="CD3" s="1">
        <v>-34.166400000000003</v>
      </c>
      <c r="CE3" s="1">
        <v>144.83299</v>
      </c>
      <c r="CF3" s="1">
        <v>-40.666800000000002</v>
      </c>
      <c r="CG3" s="1">
        <v>173.75</v>
      </c>
      <c r="CH3" s="1">
        <v>-39.333399999999997</v>
      </c>
      <c r="CI3" s="1">
        <v>166.5</v>
      </c>
      <c r="CJ3" s="1">
        <v>-45.916800000000002</v>
      </c>
      <c r="CK3" s="1">
        <v>95.333600000000004</v>
      </c>
      <c r="CL3" s="1">
        <v>5.6665900000000002</v>
      </c>
      <c r="CM3" s="1">
        <v>105.5</v>
      </c>
      <c r="CN3" s="1">
        <v>-6.6665299999999998</v>
      </c>
      <c r="CO3" s="1">
        <v>116</v>
      </c>
      <c r="CP3" s="1">
        <v>-8.9168199999999995</v>
      </c>
      <c r="CQ3" s="1">
        <v>108.916</v>
      </c>
      <c r="CR3" s="1">
        <v>0.99985999999999997</v>
      </c>
      <c r="CS3" s="1">
        <v>118.833</v>
      </c>
      <c r="CT3" s="1">
        <v>-2.8332799999999998</v>
      </c>
      <c r="CU3" s="1">
        <v>119.833</v>
      </c>
      <c r="CV3" s="1">
        <v>16.2501</v>
      </c>
      <c r="CW3" s="1">
        <v>130.83299</v>
      </c>
      <c r="CX3" s="1">
        <v>-1.3333999999999999</v>
      </c>
      <c r="CY3" s="1">
        <v>121.917</v>
      </c>
      <c r="CZ3" s="1">
        <v>10.500299999999999</v>
      </c>
      <c r="DA3" s="1">
        <v>122</v>
      </c>
      <c r="DB3" s="1">
        <v>7.1669099999999997</v>
      </c>
      <c r="DC3" s="1">
        <v>148.25</v>
      </c>
      <c r="DD3" s="1">
        <v>-5.5002300000000002</v>
      </c>
      <c r="DG3" t="s">
        <v>72</v>
      </c>
    </row>
    <row r="4" spans="1:112">
      <c r="A4" s="1">
        <v>189.99898999999999</v>
      </c>
      <c r="B4" s="1">
        <v>-84.666499999999999</v>
      </c>
      <c r="C4" s="1">
        <v>-74.998989999999992</v>
      </c>
      <c r="D4" s="1">
        <v>-71.833100000000002</v>
      </c>
      <c r="E4" s="1">
        <v>-80.915990000000022</v>
      </c>
      <c r="F4" s="1">
        <v>-0.99985999999999997</v>
      </c>
      <c r="G4" s="1">
        <v>-123.584</v>
      </c>
      <c r="H4" s="1">
        <v>66.133499999999998</v>
      </c>
      <c r="I4" s="1">
        <v>-116</v>
      </c>
      <c r="J4" s="1">
        <v>60.833399999999997</v>
      </c>
      <c r="K4" s="1">
        <v>-100.83301</v>
      </c>
      <c r="L4" s="1">
        <v>52.583300000000001</v>
      </c>
      <c r="M4" s="1">
        <v>-91.583010000000002</v>
      </c>
      <c r="N4" s="1">
        <v>46.666499999999999</v>
      </c>
      <c r="O4" s="1">
        <v>-87.25</v>
      </c>
      <c r="P4" s="1">
        <v>44.916699999999999</v>
      </c>
      <c r="Q4" s="1">
        <v>-69.166989999999998</v>
      </c>
      <c r="R4" s="1">
        <v>-52.666699999999999</v>
      </c>
      <c r="S4" s="1">
        <v>-84.166989999999998</v>
      </c>
      <c r="T4" s="1">
        <v>21.833500000000001</v>
      </c>
      <c r="U4" s="1">
        <v>-73.834009999999978</v>
      </c>
      <c r="V4" s="1">
        <v>18.0002</v>
      </c>
      <c r="W4" s="1">
        <v>-59.165990000000022</v>
      </c>
      <c r="X4" s="1">
        <v>47.5002</v>
      </c>
      <c r="Y4" s="1">
        <v>-88.998989999999992</v>
      </c>
      <c r="Z4" s="1">
        <v>71.333600000000004</v>
      </c>
      <c r="AA4" s="1">
        <v>-96.251010000000008</v>
      </c>
      <c r="AB4" s="1">
        <v>76.666300000000007</v>
      </c>
      <c r="AC4" s="1">
        <v>-90</v>
      </c>
      <c r="AD4" s="1">
        <v>81.000299999999996</v>
      </c>
      <c r="AE4" s="1">
        <v>-105.91800000000001</v>
      </c>
      <c r="AF4" s="1">
        <v>79.000200000000007</v>
      </c>
      <c r="AG4" s="1">
        <v>-116.33199999999999</v>
      </c>
      <c r="AH4" s="1">
        <v>75.133300000000006</v>
      </c>
      <c r="AI4" s="1">
        <v>-117.75</v>
      </c>
      <c r="AJ4" s="1">
        <v>71.366699999999994</v>
      </c>
      <c r="AK4" s="1">
        <v>-23.583010000000002</v>
      </c>
      <c r="AL4" s="1">
        <v>65.416799999999995</v>
      </c>
      <c r="AM4" s="1">
        <v>141.83299</v>
      </c>
      <c r="AN4" s="1">
        <v>52.750100000000003</v>
      </c>
      <c r="AO4" s="1">
        <v>34.833100000000002</v>
      </c>
      <c r="AP4" s="1">
        <v>28.5001</v>
      </c>
      <c r="AQ4" s="1">
        <v>-169.83299</v>
      </c>
      <c r="AR4" s="1">
        <v>66.083500000000001</v>
      </c>
      <c r="AS4" s="1">
        <v>-0.58301000000000158</v>
      </c>
      <c r="AT4" s="1">
        <v>49.333399999999997</v>
      </c>
      <c r="AU4" s="1">
        <v>-0.5</v>
      </c>
      <c r="AV4" s="1">
        <v>35.833399999999997</v>
      </c>
      <c r="AW4" s="1">
        <v>-71.668000000000006</v>
      </c>
      <c r="AX4" s="1">
        <v>77.866600000000005</v>
      </c>
      <c r="AY4" s="1">
        <v>27.916499999999999</v>
      </c>
      <c r="AZ4" s="1">
        <v>42.083500000000001</v>
      </c>
      <c r="BA4" s="1">
        <v>58.167000000000002</v>
      </c>
      <c r="BB4" s="1">
        <v>44.5</v>
      </c>
      <c r="BC4" s="1">
        <v>46.666699999999999</v>
      </c>
      <c r="BD4" s="1">
        <v>44.416699999999999</v>
      </c>
      <c r="BE4" s="1">
        <v>73.833500000000001</v>
      </c>
      <c r="BF4" s="1">
        <v>45.25</v>
      </c>
      <c r="BG4" s="1">
        <v>104.5</v>
      </c>
      <c r="BH4" s="1">
        <v>51.333100000000002</v>
      </c>
      <c r="BI4" s="1">
        <v>43.249899999999997</v>
      </c>
      <c r="BJ4" s="1">
        <v>-22.332999999999998</v>
      </c>
      <c r="BK4" s="1">
        <v>98.833399999999997</v>
      </c>
      <c r="BL4" s="1">
        <v>-1.5001800000000001</v>
      </c>
      <c r="BM4" s="1">
        <v>79.749700000000004</v>
      </c>
      <c r="BN4" s="1">
        <v>8.0831700000000009</v>
      </c>
      <c r="BO4" s="1">
        <v>129.75</v>
      </c>
      <c r="BP4" s="1">
        <v>32.7498</v>
      </c>
      <c r="BQ4" s="1">
        <v>130.91701</v>
      </c>
      <c r="BR4" s="1">
        <v>33.916699999999999</v>
      </c>
      <c r="BS4" s="1">
        <v>139.75</v>
      </c>
      <c r="BT4" s="1">
        <v>42.2502</v>
      </c>
      <c r="BU4" s="1">
        <v>52.834400000000002</v>
      </c>
      <c r="BV4" s="1">
        <v>71.166600000000003</v>
      </c>
      <c r="BW4" s="1">
        <v>11.0009</v>
      </c>
      <c r="BX4" s="1">
        <v>79.333500000000001</v>
      </c>
      <c r="BY4" s="1">
        <v>0.91629000000000005</v>
      </c>
      <c r="BZ4" s="1">
        <v>50.833199999999998</v>
      </c>
      <c r="CA4" s="1">
        <v>-10.083010000000002</v>
      </c>
      <c r="CB4" s="1">
        <v>51.7502</v>
      </c>
      <c r="CC4" s="1">
        <v>115.667</v>
      </c>
      <c r="CD4" s="1">
        <v>-34.333500000000001</v>
      </c>
      <c r="CE4" s="1">
        <v>144.83299</v>
      </c>
      <c r="CF4" s="1">
        <v>-41.166499999999999</v>
      </c>
      <c r="CG4" s="1">
        <v>174.25</v>
      </c>
      <c r="CH4" s="1">
        <v>-39.666600000000003</v>
      </c>
      <c r="CI4" s="1">
        <v>166.75</v>
      </c>
      <c r="CJ4" s="1">
        <v>-46.166600000000003</v>
      </c>
      <c r="CK4" s="1">
        <v>95.416399999999996</v>
      </c>
      <c r="CL4" s="1">
        <v>5.1664899999999996</v>
      </c>
      <c r="CM4" s="1">
        <v>106</v>
      </c>
      <c r="CN4" s="1">
        <v>-6.7501300000000004</v>
      </c>
      <c r="CO4" s="1">
        <v>116.5</v>
      </c>
      <c r="CP4" s="1">
        <v>-8.9167699999999996</v>
      </c>
      <c r="CQ4" s="1">
        <v>109</v>
      </c>
      <c r="CR4" s="1">
        <v>0.41654999999999998</v>
      </c>
      <c r="CS4" s="1">
        <v>119</v>
      </c>
      <c r="CT4" s="1">
        <v>-3.50007</v>
      </c>
      <c r="CU4" s="1">
        <v>119.917</v>
      </c>
      <c r="CV4" s="1">
        <v>15.666700000000001</v>
      </c>
      <c r="CW4" s="1">
        <v>131.41701</v>
      </c>
      <c r="CX4" s="1">
        <v>-1.5001800000000001</v>
      </c>
      <c r="CY4" s="1">
        <v>122.5</v>
      </c>
      <c r="CZ4" s="1">
        <v>10.583600000000001</v>
      </c>
      <c r="DA4" s="1">
        <v>122.083</v>
      </c>
      <c r="DB4" s="1">
        <v>6.8332199999999998</v>
      </c>
      <c r="DC4" s="1">
        <v>148.33299</v>
      </c>
      <c r="DD4" s="1">
        <v>-5.7501199999999999</v>
      </c>
      <c r="DG4">
        <v>0</v>
      </c>
      <c r="DH4">
        <v>80</v>
      </c>
    </row>
    <row r="5" spans="1:112">
      <c r="A5" s="1">
        <v>-165.99699000000001</v>
      </c>
      <c r="B5" s="1">
        <v>-84.916799999999995</v>
      </c>
      <c r="C5" s="1">
        <v>-74.333010000000002</v>
      </c>
      <c r="D5" s="1">
        <v>-72.166700000000006</v>
      </c>
      <c r="E5" s="1">
        <v>-80.75</v>
      </c>
      <c r="F5" s="1">
        <v>-1.6664000000000001</v>
      </c>
      <c r="G5" s="1">
        <v>-122</v>
      </c>
      <c r="H5" s="1">
        <v>66.25</v>
      </c>
      <c r="I5" s="1">
        <v>-115.25</v>
      </c>
      <c r="J5" s="1">
        <v>60.833300000000001</v>
      </c>
      <c r="K5" s="1">
        <v>-100.41699</v>
      </c>
      <c r="L5" s="1">
        <v>52.833199999999998</v>
      </c>
      <c r="M5" s="1">
        <v>-90.916989999999998</v>
      </c>
      <c r="N5" s="1">
        <v>46.916800000000002</v>
      </c>
      <c r="O5" s="1">
        <v>-87.5</v>
      </c>
      <c r="P5" s="1">
        <v>44.500100000000003</v>
      </c>
      <c r="Q5" s="1">
        <v>-69.5</v>
      </c>
      <c r="R5" s="1">
        <v>-52.583300000000001</v>
      </c>
      <c r="S5" s="1">
        <v>-84</v>
      </c>
      <c r="T5" s="1">
        <v>22.166499999999999</v>
      </c>
      <c r="U5" s="1">
        <v>-73.666989999999998</v>
      </c>
      <c r="V5" s="1">
        <v>18.166499999999999</v>
      </c>
      <c r="W5" s="1">
        <v>-58.415990000000022</v>
      </c>
      <c r="X5" s="1">
        <v>47.666699999999999</v>
      </c>
      <c r="Y5" s="1">
        <v>-88.248989999999992</v>
      </c>
      <c r="Z5" s="1">
        <v>70.833600000000004</v>
      </c>
      <c r="AA5" s="1">
        <v>-95.083010000000002</v>
      </c>
      <c r="AB5" s="1">
        <v>76.25</v>
      </c>
      <c r="AC5" s="1">
        <v>-88.251010000000008</v>
      </c>
      <c r="AD5" s="1">
        <v>80.666799999999995</v>
      </c>
      <c r="AE5" s="1">
        <v>-104.16800000000001</v>
      </c>
      <c r="AF5" s="1">
        <v>78.833500000000001</v>
      </c>
      <c r="AG5" s="1">
        <v>-115.24898999999999</v>
      </c>
      <c r="AH5" s="1">
        <v>74.966800000000006</v>
      </c>
      <c r="AI5" s="1">
        <v>-118.08299</v>
      </c>
      <c r="AJ5" s="1">
        <v>71.033600000000007</v>
      </c>
      <c r="AK5" s="1">
        <v>-22.748989999999992</v>
      </c>
      <c r="AL5" s="1">
        <v>65.583299999999994</v>
      </c>
      <c r="AM5" s="1">
        <v>141.666</v>
      </c>
      <c r="AN5" s="1">
        <v>52.250100000000003</v>
      </c>
      <c r="AO5" s="1">
        <v>34.666699999999999</v>
      </c>
      <c r="AP5" s="1">
        <v>28</v>
      </c>
      <c r="AQ5" s="1">
        <v>-170.834</v>
      </c>
      <c r="AR5" s="1">
        <v>66.499899999999997</v>
      </c>
      <c r="AS5" s="1">
        <v>-1.0830100000000016</v>
      </c>
      <c r="AT5" s="1">
        <v>49.249899999999997</v>
      </c>
      <c r="AU5" s="1">
        <v>-1</v>
      </c>
      <c r="AV5" s="1">
        <v>35.75</v>
      </c>
      <c r="AW5" s="1">
        <v>-70.333010000000002</v>
      </c>
      <c r="AX5" s="1">
        <v>77.916799999999995</v>
      </c>
      <c r="AY5" s="1">
        <v>28.0837</v>
      </c>
      <c r="AZ5" s="1">
        <v>41.666899999999998</v>
      </c>
      <c r="BA5" s="1">
        <v>58.333599999999997</v>
      </c>
      <c r="BB5" s="1">
        <v>44.249899999999997</v>
      </c>
      <c r="BC5" s="1">
        <v>47.083599999999997</v>
      </c>
      <c r="BD5" s="1">
        <v>44.250100000000003</v>
      </c>
      <c r="BE5" s="1">
        <v>74.083299999999994</v>
      </c>
      <c r="BF5" s="1">
        <v>44.916600000000003</v>
      </c>
      <c r="BG5" s="1">
        <v>105.25</v>
      </c>
      <c r="BH5" s="1">
        <v>51.500300000000003</v>
      </c>
      <c r="BI5" s="1">
        <v>43.3337</v>
      </c>
      <c r="BJ5" s="1">
        <v>-22.833300000000001</v>
      </c>
      <c r="BK5" s="1">
        <v>99.083500000000001</v>
      </c>
      <c r="BL5" s="1">
        <v>-1.7500800000000001</v>
      </c>
      <c r="BM5" s="1">
        <v>79.75</v>
      </c>
      <c r="BN5" s="1">
        <v>7.5002300000000002</v>
      </c>
      <c r="BO5" s="1">
        <v>130.16701</v>
      </c>
      <c r="BP5" s="1">
        <v>32.7498</v>
      </c>
      <c r="BQ5" s="1">
        <v>131.5</v>
      </c>
      <c r="BR5" s="1">
        <v>33.999899999999997</v>
      </c>
      <c r="BS5" s="1">
        <v>140</v>
      </c>
      <c r="BT5" s="1">
        <v>42.000100000000003</v>
      </c>
      <c r="BU5" s="1">
        <v>53.833399999999997</v>
      </c>
      <c r="BV5" s="1">
        <v>70.833500000000001</v>
      </c>
      <c r="BW5" s="1">
        <v>11.6655</v>
      </c>
      <c r="BX5" s="1">
        <v>78.6999</v>
      </c>
      <c r="BY5" s="1">
        <v>1.4162399999999999</v>
      </c>
      <c r="BZ5" s="1">
        <v>51.249899999999997</v>
      </c>
      <c r="CA5" s="1">
        <v>-9.5840099999999779</v>
      </c>
      <c r="CB5" s="1">
        <v>51.499899999999997</v>
      </c>
      <c r="CC5" s="1">
        <v>116.084</v>
      </c>
      <c r="CD5" s="1">
        <v>-34.833199999999998</v>
      </c>
      <c r="CE5" s="1">
        <v>145</v>
      </c>
      <c r="CF5" s="1">
        <v>-41.750100000000003</v>
      </c>
      <c r="CG5" s="1">
        <v>174.666</v>
      </c>
      <c r="CH5" s="1">
        <v>-39.833300000000001</v>
      </c>
      <c r="CI5" s="1">
        <v>167.25</v>
      </c>
      <c r="CJ5" s="1">
        <v>-46.249899999999997</v>
      </c>
      <c r="CK5" s="1">
        <v>95.666499999999999</v>
      </c>
      <c r="CL5" s="1">
        <v>4.7500799999999996</v>
      </c>
      <c r="CM5" s="1">
        <v>106.583</v>
      </c>
      <c r="CN5" s="1">
        <v>-7.0000499999999999</v>
      </c>
      <c r="CO5" s="1">
        <v>117.166</v>
      </c>
      <c r="CP5" s="1">
        <v>-9.0832700000000006</v>
      </c>
      <c r="CQ5" s="1">
        <v>109.25</v>
      </c>
      <c r="CR5" s="1">
        <v>8.3080000000000001E-2</v>
      </c>
      <c r="CS5" s="1">
        <v>119.5</v>
      </c>
      <c r="CT5" s="1">
        <v>-3.5000800000000001</v>
      </c>
      <c r="CU5" s="1">
        <v>120</v>
      </c>
      <c r="CV5" s="1">
        <v>15.25</v>
      </c>
      <c r="CW5" s="1">
        <v>131.83299</v>
      </c>
      <c r="CX5" s="1">
        <v>-1.5832900000000001</v>
      </c>
      <c r="CY5" s="1">
        <v>122.5</v>
      </c>
      <c r="CZ5" s="1">
        <v>10.583600000000001</v>
      </c>
      <c r="DA5" s="1">
        <v>122.25</v>
      </c>
      <c r="DB5" s="1">
        <v>7.2500299999999998</v>
      </c>
      <c r="DC5" s="1">
        <v>148.83299</v>
      </c>
      <c r="DD5" s="1">
        <v>-5.8336399999999999</v>
      </c>
      <c r="DG5">
        <v>0</v>
      </c>
      <c r="DH5">
        <v>-80</v>
      </c>
    </row>
    <row r="6" spans="1:112">
      <c r="A6" s="1">
        <v>-163.00300999999999</v>
      </c>
      <c r="B6" s="1">
        <v>-85.416600000000003</v>
      </c>
      <c r="C6" s="1">
        <v>-73.333010000000002</v>
      </c>
      <c r="D6" s="1">
        <v>-72.249799999999993</v>
      </c>
      <c r="E6" s="1">
        <v>-80.75</v>
      </c>
      <c r="F6" s="1">
        <v>-2.1668699999999999</v>
      </c>
      <c r="G6" s="1">
        <v>-121</v>
      </c>
      <c r="H6" s="1">
        <v>66.000299999999996</v>
      </c>
      <c r="I6" s="1">
        <v>-114.41701</v>
      </c>
      <c r="J6" s="1">
        <v>60.999899999999997</v>
      </c>
      <c r="K6" s="1">
        <v>-100</v>
      </c>
      <c r="L6" s="1">
        <v>52.583199999999998</v>
      </c>
      <c r="M6" s="1">
        <v>-90.5</v>
      </c>
      <c r="N6" s="1">
        <v>46.4998</v>
      </c>
      <c r="O6" s="1">
        <v>-87.583010000000002</v>
      </c>
      <c r="P6" s="1">
        <v>44.166699999999999</v>
      </c>
      <c r="Q6" s="1">
        <v>-69.75</v>
      </c>
      <c r="R6" s="1">
        <v>-52.833500000000001</v>
      </c>
      <c r="S6" s="1">
        <v>-83.416989999999998</v>
      </c>
      <c r="T6" s="1">
        <v>22.166599999999999</v>
      </c>
      <c r="U6" s="1">
        <v>-73.166989999999998</v>
      </c>
      <c r="V6" s="1">
        <v>18.166599999999999</v>
      </c>
      <c r="W6" s="1">
        <v>-57.583010000000002</v>
      </c>
      <c r="X6" s="1">
        <v>47.583300000000001</v>
      </c>
      <c r="Y6" s="1">
        <v>-87.334009999999978</v>
      </c>
      <c r="Z6" s="1">
        <v>70.417000000000002</v>
      </c>
      <c r="AA6" s="1">
        <v>-93.248989999999992</v>
      </c>
      <c r="AB6" s="1">
        <v>76.333600000000004</v>
      </c>
      <c r="AC6" s="1">
        <v>-85.502009999999984</v>
      </c>
      <c r="AD6" s="1">
        <v>80.666600000000003</v>
      </c>
      <c r="AE6" s="1">
        <v>-105</v>
      </c>
      <c r="AF6" s="1">
        <v>78.533600000000007</v>
      </c>
      <c r="AG6" s="1">
        <v>-114.25</v>
      </c>
      <c r="AH6" s="1">
        <v>75.249899999999997</v>
      </c>
      <c r="AI6" s="1">
        <v>-117.08299</v>
      </c>
      <c r="AJ6" s="1">
        <v>70.75</v>
      </c>
      <c r="AK6" s="1">
        <v>-22.083010000000002</v>
      </c>
      <c r="AL6" s="1">
        <v>65.416600000000003</v>
      </c>
      <c r="AM6" s="1">
        <v>141.66701</v>
      </c>
      <c r="AN6" s="1">
        <v>51.750100000000003</v>
      </c>
      <c r="AO6" s="1">
        <v>35.166800000000002</v>
      </c>
      <c r="AP6" s="1">
        <v>28</v>
      </c>
      <c r="AQ6" s="1"/>
      <c r="AR6" s="1"/>
      <c r="AS6" s="1">
        <v>-1.3330100000000016</v>
      </c>
      <c r="AT6" s="1">
        <v>49.666499999999999</v>
      </c>
      <c r="AU6" s="1">
        <v>-1.25</v>
      </c>
      <c r="AV6" s="1">
        <v>35.416600000000003</v>
      </c>
      <c r="AW6" s="1">
        <v>-70</v>
      </c>
      <c r="AX6" s="1">
        <v>77.583500000000001</v>
      </c>
      <c r="AY6" s="1">
        <v>28.583600000000001</v>
      </c>
      <c r="AZ6" s="1">
        <v>41.333500000000001</v>
      </c>
      <c r="BA6" s="1">
        <v>58.333399999999997</v>
      </c>
      <c r="BB6" s="1">
        <v>43.666699999999999</v>
      </c>
      <c r="BC6" s="1">
        <v>47.4163</v>
      </c>
      <c r="BD6" s="1">
        <v>43.7498</v>
      </c>
      <c r="BE6" s="1">
        <v>74.25</v>
      </c>
      <c r="BF6" s="1">
        <v>45.667000000000002</v>
      </c>
      <c r="BG6" s="1">
        <v>105.916</v>
      </c>
      <c r="BH6" s="1">
        <v>51.666699999999999</v>
      </c>
      <c r="BI6" s="1">
        <v>43.583100000000002</v>
      </c>
      <c r="BJ6" s="1">
        <v>-23.2498</v>
      </c>
      <c r="BK6" s="1">
        <v>99.416399999999996</v>
      </c>
      <c r="BL6" s="1">
        <v>-1.66639</v>
      </c>
      <c r="BM6" s="1">
        <v>79.833100000000002</v>
      </c>
      <c r="BN6" s="1">
        <v>7.0831400000000002</v>
      </c>
      <c r="BO6" s="1">
        <v>130.25</v>
      </c>
      <c r="BP6" s="1">
        <v>33.083399999999997</v>
      </c>
      <c r="BQ6" s="1">
        <v>132</v>
      </c>
      <c r="BR6" s="1">
        <v>33.916800000000002</v>
      </c>
      <c r="BS6" s="1">
        <v>140</v>
      </c>
      <c r="BT6" s="1">
        <v>41.416699999999999</v>
      </c>
      <c r="BU6" s="1">
        <v>55.333100000000002</v>
      </c>
      <c r="BV6" s="1">
        <v>70.666700000000006</v>
      </c>
      <c r="BW6" s="1">
        <v>13.167899999999999</v>
      </c>
      <c r="BX6" s="1">
        <v>78.216800000000006</v>
      </c>
      <c r="BY6" s="1">
        <v>0.58325000000000005</v>
      </c>
      <c r="BZ6" s="1">
        <v>51.332999999999998</v>
      </c>
      <c r="CA6" s="1">
        <v>-8.75</v>
      </c>
      <c r="CB6" s="1">
        <v>51.583399999999997</v>
      </c>
      <c r="CC6" s="1">
        <v>116.666</v>
      </c>
      <c r="CD6" s="1">
        <v>-35.000300000000003</v>
      </c>
      <c r="CE6" s="1">
        <v>145.25</v>
      </c>
      <c r="CF6" s="1">
        <v>-42.166699999999999</v>
      </c>
      <c r="CG6" s="1">
        <v>175.08299</v>
      </c>
      <c r="CH6" s="1">
        <v>-39.999899999999997</v>
      </c>
      <c r="CI6" s="1">
        <v>167.584</v>
      </c>
      <c r="CJ6" s="1">
        <v>-46.167000000000002</v>
      </c>
      <c r="CK6" s="1">
        <v>96.083200000000005</v>
      </c>
      <c r="CL6" s="1">
        <v>4.33338</v>
      </c>
      <c r="CM6" s="1">
        <v>106.5</v>
      </c>
      <c r="CN6" s="1">
        <v>-7.2500999999999998</v>
      </c>
      <c r="CO6" s="1">
        <v>117.667</v>
      </c>
      <c r="CP6" s="1">
        <v>-8.9997500000000006</v>
      </c>
      <c r="CQ6" s="1">
        <v>109.25</v>
      </c>
      <c r="CR6" s="1">
        <v>-0.41654999999999998</v>
      </c>
      <c r="CS6" s="1">
        <v>119.667</v>
      </c>
      <c r="CT6" s="1">
        <v>-4.00021</v>
      </c>
      <c r="CU6" s="1">
        <v>120.083</v>
      </c>
      <c r="CV6" s="1">
        <v>14.7499</v>
      </c>
      <c r="CW6" s="1">
        <v>131.834</v>
      </c>
      <c r="CX6" s="1">
        <v>-2.0000300000000002</v>
      </c>
      <c r="CY6" s="1">
        <v>122.833</v>
      </c>
      <c r="CZ6" s="1">
        <v>10.0001</v>
      </c>
      <c r="DA6" s="1">
        <v>122.5</v>
      </c>
      <c r="DB6" s="1">
        <v>7.66669</v>
      </c>
      <c r="DC6" s="1">
        <v>149.166</v>
      </c>
      <c r="DD6" s="1">
        <v>-6.16662</v>
      </c>
    </row>
    <row r="7" spans="1:112">
      <c r="A7" s="1">
        <v>-158.00300999999999</v>
      </c>
      <c r="B7" s="1">
        <v>-85.416799999999995</v>
      </c>
      <c r="C7" s="1">
        <v>-73</v>
      </c>
      <c r="D7" s="1">
        <v>-72.583299999999994</v>
      </c>
      <c r="E7" s="1">
        <v>-80.916989999999998</v>
      </c>
      <c r="F7" s="1">
        <v>-2.3331599999999999</v>
      </c>
      <c r="G7" s="1">
        <v>-122</v>
      </c>
      <c r="H7" s="1">
        <v>65.749899999999997</v>
      </c>
      <c r="I7" s="1">
        <v>-113.91701</v>
      </c>
      <c r="J7" s="1">
        <v>60.916800000000002</v>
      </c>
      <c r="K7" s="1">
        <v>-100.25101000000001</v>
      </c>
      <c r="L7" s="1">
        <v>52.333500000000001</v>
      </c>
      <c r="M7" s="1">
        <v>-89.75</v>
      </c>
      <c r="N7" s="1">
        <v>46.7498</v>
      </c>
      <c r="O7" s="1">
        <v>-87.75</v>
      </c>
      <c r="P7" s="1">
        <v>43.583500000000001</v>
      </c>
      <c r="Q7" s="1">
        <v>-70.25</v>
      </c>
      <c r="R7" s="1">
        <v>-52.833199999999998</v>
      </c>
      <c r="S7" s="1">
        <v>-83.083010000000002</v>
      </c>
      <c r="T7" s="1">
        <v>22.416599999999999</v>
      </c>
      <c r="U7" s="1">
        <v>-72.75</v>
      </c>
      <c r="V7" s="1">
        <v>18.083300000000001</v>
      </c>
      <c r="W7" s="1">
        <v>-56.834009999999978</v>
      </c>
      <c r="X7" s="1">
        <v>47.583300000000001</v>
      </c>
      <c r="Y7" s="1">
        <v>-85.748989999999992</v>
      </c>
      <c r="Z7" s="1">
        <v>70.083100000000002</v>
      </c>
      <c r="AA7" s="1">
        <v>-92.165990000000022</v>
      </c>
      <c r="AB7" s="1">
        <v>76.083299999999994</v>
      </c>
      <c r="AC7" s="1">
        <v>-83.5</v>
      </c>
      <c r="AD7" s="1">
        <v>80.800200000000004</v>
      </c>
      <c r="AE7" s="1">
        <v>-104.166</v>
      </c>
      <c r="AF7" s="1">
        <v>78.3</v>
      </c>
      <c r="AG7" s="1">
        <v>-113.25</v>
      </c>
      <c r="AH7" s="1">
        <v>74.916799999999995</v>
      </c>
      <c r="AI7" s="1">
        <v>-115.416</v>
      </c>
      <c r="AJ7" s="1">
        <v>70.666700000000006</v>
      </c>
      <c r="AK7" s="1">
        <v>-22.834009999999978</v>
      </c>
      <c r="AL7" s="1">
        <v>65.082999999999998</v>
      </c>
      <c r="AM7" s="1">
        <v>142</v>
      </c>
      <c r="AN7" s="1">
        <v>51.416699999999999</v>
      </c>
      <c r="AO7" s="1">
        <v>35.500100000000003</v>
      </c>
      <c r="AP7" s="1">
        <v>27.583500000000001</v>
      </c>
      <c r="AQ7" s="1"/>
      <c r="AR7" s="1"/>
      <c r="AS7" s="1">
        <v>-1.9169899999999984</v>
      </c>
      <c r="AT7" s="1">
        <v>49.666600000000003</v>
      </c>
      <c r="AU7" s="1">
        <v>-1.9169899999999984</v>
      </c>
      <c r="AV7" s="1">
        <v>35.166899999999998</v>
      </c>
      <c r="AW7" s="1">
        <v>-68.415990000000022</v>
      </c>
      <c r="AX7" s="1">
        <v>77.349999999999994</v>
      </c>
      <c r="AY7" s="1">
        <v>29.166699999999999</v>
      </c>
      <c r="AZ7" s="1">
        <v>41.166499999999999</v>
      </c>
      <c r="BA7" s="1">
        <v>59.0002</v>
      </c>
      <c r="BB7" s="1">
        <v>43.666600000000003</v>
      </c>
      <c r="BC7" s="1">
        <v>47.416899999999998</v>
      </c>
      <c r="BD7" s="1">
        <v>43.416600000000003</v>
      </c>
      <c r="BE7" s="1">
        <v>74.166700000000006</v>
      </c>
      <c r="BF7" s="1">
        <v>46.000100000000003</v>
      </c>
      <c r="BG7" s="1">
        <v>106.25</v>
      </c>
      <c r="BH7" s="1">
        <v>52.166800000000002</v>
      </c>
      <c r="BI7" s="1">
        <v>43.666699999999999</v>
      </c>
      <c r="BJ7" s="1">
        <v>-23.916699999999999</v>
      </c>
      <c r="BK7" s="1">
        <v>98.999799999999993</v>
      </c>
      <c r="BL7" s="1">
        <v>-0.91676999999999997</v>
      </c>
      <c r="BM7" s="1">
        <v>80</v>
      </c>
      <c r="BN7" s="1">
        <v>6.4167699999999996</v>
      </c>
      <c r="BO7" s="1">
        <v>130.5</v>
      </c>
      <c r="BP7" s="1">
        <v>32.7498</v>
      </c>
      <c r="BQ7" s="1">
        <v>132.33299</v>
      </c>
      <c r="BR7" s="1">
        <v>34.249699999999997</v>
      </c>
      <c r="BS7" s="1">
        <v>140.5</v>
      </c>
      <c r="BT7" s="1">
        <v>41.666800000000002</v>
      </c>
      <c r="BU7" s="1">
        <v>56.917000000000002</v>
      </c>
      <c r="BV7" s="1">
        <v>70.583500000000001</v>
      </c>
      <c r="BW7" s="1">
        <v>15.0829</v>
      </c>
      <c r="BX7" s="1">
        <v>78.216499999999996</v>
      </c>
      <c r="BY7" s="1">
        <v>0.99956999999999996</v>
      </c>
      <c r="BZ7" s="1">
        <v>51.750100000000003</v>
      </c>
      <c r="CA7" s="1">
        <v>-8</v>
      </c>
      <c r="CB7" s="1">
        <v>51.750100000000003</v>
      </c>
      <c r="CC7" s="1">
        <v>117.167</v>
      </c>
      <c r="CD7" s="1">
        <v>-35.000300000000003</v>
      </c>
      <c r="CE7" s="1">
        <v>145.33299</v>
      </c>
      <c r="CF7" s="1">
        <v>-42.5002</v>
      </c>
      <c r="CG7" s="1">
        <v>175.25</v>
      </c>
      <c r="CH7" s="1">
        <v>-40.333300000000001</v>
      </c>
      <c r="CI7" s="1">
        <v>167.83299</v>
      </c>
      <c r="CJ7" s="1">
        <v>-46.416699999999999</v>
      </c>
      <c r="CK7" s="1">
        <v>96.583299999999994</v>
      </c>
      <c r="CL7" s="1">
        <v>3.8331</v>
      </c>
      <c r="CM7" s="1">
        <v>107</v>
      </c>
      <c r="CN7" s="1">
        <v>-7.3332600000000001</v>
      </c>
      <c r="CO7" s="1">
        <v>118.083</v>
      </c>
      <c r="CP7" s="1">
        <v>-8.8332899999999999</v>
      </c>
      <c r="CQ7" s="1">
        <v>109.75</v>
      </c>
      <c r="CR7" s="1">
        <v>-0.75002000000000002</v>
      </c>
      <c r="CS7" s="1">
        <v>119.583</v>
      </c>
      <c r="CT7" s="1">
        <v>-4.58338</v>
      </c>
      <c r="CU7" s="1">
        <v>120.583</v>
      </c>
      <c r="CV7" s="1">
        <v>14.416600000000001</v>
      </c>
      <c r="CW7" s="1">
        <v>132.25</v>
      </c>
      <c r="CX7" s="1">
        <v>-2.25</v>
      </c>
      <c r="CY7" s="1">
        <v>122.417</v>
      </c>
      <c r="CZ7" s="1">
        <v>9.7500199999999992</v>
      </c>
      <c r="DA7" s="1">
        <v>122.833</v>
      </c>
      <c r="DB7" s="1">
        <v>7.7499399999999996</v>
      </c>
      <c r="DC7" s="1">
        <v>149.66701</v>
      </c>
      <c r="DD7" s="1">
        <v>-6.2501800000000003</v>
      </c>
      <c r="DG7" t="s">
        <v>73</v>
      </c>
    </row>
    <row r="8" spans="1:112">
      <c r="A8" s="1">
        <v>-152.00399999999999</v>
      </c>
      <c r="B8" s="1">
        <v>-85.583200000000005</v>
      </c>
      <c r="C8" s="1">
        <v>-71.501010000000008</v>
      </c>
      <c r="D8" s="1">
        <v>-72.667000000000002</v>
      </c>
      <c r="E8" s="1">
        <v>-80.583010000000002</v>
      </c>
      <c r="F8" s="1">
        <v>-2.5000200000000001</v>
      </c>
      <c r="G8" s="1">
        <v>-122.75</v>
      </c>
      <c r="H8" s="1">
        <v>65.583299999999994</v>
      </c>
      <c r="I8" s="1">
        <v>-113.75101000000001</v>
      </c>
      <c r="J8" s="1">
        <v>61.2502</v>
      </c>
      <c r="K8" s="1">
        <v>-100.25</v>
      </c>
      <c r="L8" s="1">
        <v>51.833399999999997</v>
      </c>
      <c r="M8" s="1">
        <v>-89</v>
      </c>
      <c r="N8" s="1">
        <v>47</v>
      </c>
      <c r="O8" s="1">
        <v>-87.916989999999998</v>
      </c>
      <c r="P8" s="1">
        <v>43.166699999999999</v>
      </c>
      <c r="Q8" s="1">
        <v>-70.416989999999998</v>
      </c>
      <c r="R8" s="1">
        <v>-53.333100000000002</v>
      </c>
      <c r="S8" s="1">
        <v>-82.75</v>
      </c>
      <c r="T8" s="1">
        <v>22.666799999999999</v>
      </c>
      <c r="U8" s="1">
        <v>-72.333010000000002</v>
      </c>
      <c r="V8" s="1">
        <v>18.166599999999999</v>
      </c>
      <c r="W8" s="1">
        <v>-56.084009999999978</v>
      </c>
      <c r="X8" s="1">
        <v>47.583300000000001</v>
      </c>
      <c r="Y8" s="1">
        <v>-84.333010000000002</v>
      </c>
      <c r="Z8" s="1">
        <v>70.083200000000005</v>
      </c>
      <c r="AA8" s="1">
        <v>-91.833010000000002</v>
      </c>
      <c r="AB8" s="1">
        <v>75.666399999999996</v>
      </c>
      <c r="AC8" s="1">
        <v>-80.665990000000022</v>
      </c>
      <c r="AD8" s="1">
        <v>80.800299999999993</v>
      </c>
      <c r="AE8" s="1">
        <v>-102.16699</v>
      </c>
      <c r="AF8" s="1">
        <v>78.166600000000003</v>
      </c>
      <c r="AG8" s="1">
        <v>-114.5</v>
      </c>
      <c r="AH8" s="1">
        <v>74.7166</v>
      </c>
      <c r="AI8" s="1">
        <v>-114</v>
      </c>
      <c r="AJ8" s="1">
        <v>70.7</v>
      </c>
      <c r="AK8" s="1">
        <v>-24</v>
      </c>
      <c r="AL8" s="1">
        <v>64.750100000000003</v>
      </c>
      <c r="AM8" s="1">
        <v>142.08299</v>
      </c>
      <c r="AN8" s="1">
        <v>51.0002</v>
      </c>
      <c r="AO8" s="1">
        <v>35.750300000000003</v>
      </c>
      <c r="AP8" s="1">
        <v>27.166699999999999</v>
      </c>
      <c r="AQ8" s="1"/>
      <c r="AR8" s="1"/>
      <c r="AS8" s="1">
        <v>-1.5840099999999779</v>
      </c>
      <c r="AT8" s="1">
        <v>49.166499999999999</v>
      </c>
      <c r="AU8" s="1">
        <v>-2.4169899999999984</v>
      </c>
      <c r="AV8" s="1">
        <v>35.083399999999997</v>
      </c>
      <c r="AW8" s="1">
        <v>-70.001010000000008</v>
      </c>
      <c r="AX8" s="1">
        <v>77.249899999999997</v>
      </c>
      <c r="AY8" s="1">
        <v>29.8337</v>
      </c>
      <c r="AZ8" s="1">
        <v>41.083599999999997</v>
      </c>
      <c r="BA8" s="1">
        <v>59.666800000000002</v>
      </c>
      <c r="BB8" s="1">
        <v>43.666699999999999</v>
      </c>
      <c r="BC8" s="1">
        <v>47.416499999999999</v>
      </c>
      <c r="BD8" s="1">
        <v>43.000100000000003</v>
      </c>
      <c r="BE8" s="1">
        <v>74.749700000000004</v>
      </c>
      <c r="BF8" s="1">
        <v>46.166600000000003</v>
      </c>
      <c r="BG8" s="1">
        <v>107</v>
      </c>
      <c r="BH8" s="1">
        <v>52.5</v>
      </c>
      <c r="BI8" s="1">
        <v>43.750100000000003</v>
      </c>
      <c r="BJ8" s="1">
        <v>-24.4999</v>
      </c>
      <c r="BK8" s="1">
        <v>98.75</v>
      </c>
      <c r="BL8" s="1">
        <v>-0.99985999999999997</v>
      </c>
      <c r="BM8" s="1">
        <v>80.250100000000003</v>
      </c>
      <c r="BN8" s="1">
        <v>6.00007</v>
      </c>
      <c r="BO8" s="1">
        <v>130.5</v>
      </c>
      <c r="BP8" s="1">
        <v>32.333100000000002</v>
      </c>
      <c r="BQ8" s="1">
        <v>132.91701</v>
      </c>
      <c r="BR8" s="1">
        <v>34.333399999999997</v>
      </c>
      <c r="BS8" s="1">
        <v>141.08299</v>
      </c>
      <c r="BT8" s="1">
        <v>41.833500000000001</v>
      </c>
      <c r="BU8" s="1">
        <v>57.666899999999998</v>
      </c>
      <c r="BV8" s="1">
        <v>70.750200000000007</v>
      </c>
      <c r="BW8" s="1">
        <v>13.668100000000001</v>
      </c>
      <c r="BX8" s="1">
        <v>77.950199999999995</v>
      </c>
      <c r="BY8" s="1">
        <v>1.58321</v>
      </c>
      <c r="BZ8" s="1">
        <v>51.9998</v>
      </c>
      <c r="CA8" s="1">
        <v>-7.25</v>
      </c>
      <c r="CB8" s="1">
        <v>52.083599999999997</v>
      </c>
      <c r="CC8" s="1">
        <v>117.75</v>
      </c>
      <c r="CD8" s="1">
        <v>-35.000100000000003</v>
      </c>
      <c r="CE8" s="1">
        <v>145.5</v>
      </c>
      <c r="CF8" s="1">
        <v>-42.916800000000002</v>
      </c>
      <c r="CG8" s="1">
        <v>175.08299</v>
      </c>
      <c r="CH8" s="1">
        <v>-40.916699999999999</v>
      </c>
      <c r="CI8" s="1">
        <v>168.33299</v>
      </c>
      <c r="CJ8" s="1">
        <v>-46.5</v>
      </c>
      <c r="CK8" s="1">
        <v>96.916799999999995</v>
      </c>
      <c r="CL8" s="1">
        <v>3.7498100000000001</v>
      </c>
      <c r="CM8" s="1">
        <v>107.584</v>
      </c>
      <c r="CN8" s="1">
        <v>-7.4164500000000002</v>
      </c>
      <c r="CO8" s="1">
        <v>118.5</v>
      </c>
      <c r="CP8" s="1">
        <v>-8.7497799999999994</v>
      </c>
      <c r="CQ8" s="1">
        <v>110.083</v>
      </c>
      <c r="CR8" s="1">
        <v>-1.2497199999999999</v>
      </c>
      <c r="CS8" s="1">
        <v>119.417</v>
      </c>
      <c r="CT8" s="1">
        <v>-5.1665000000000001</v>
      </c>
      <c r="CU8" s="1">
        <v>120.667</v>
      </c>
      <c r="CV8" s="1">
        <v>14.75</v>
      </c>
      <c r="CW8" s="1">
        <v>132.75</v>
      </c>
      <c r="CX8" s="1">
        <v>-2.25</v>
      </c>
      <c r="CY8" s="1">
        <v>122.667</v>
      </c>
      <c r="CZ8" s="1">
        <v>9.3334299999999999</v>
      </c>
      <c r="DA8" s="1">
        <v>122.916</v>
      </c>
      <c r="DB8" s="1">
        <v>7.3332300000000004</v>
      </c>
      <c r="DC8" s="1">
        <v>150.16701</v>
      </c>
      <c r="DD8" s="1">
        <v>-6.2501800000000003</v>
      </c>
      <c r="DG8">
        <v>-170</v>
      </c>
      <c r="DH8">
        <v>23.45</v>
      </c>
    </row>
    <row r="9" spans="1:112">
      <c r="A9" s="1">
        <v>-145.99699000000001</v>
      </c>
      <c r="B9" s="1">
        <v>-85.333100000000002</v>
      </c>
      <c r="C9" s="1">
        <v>-70.001010000000008</v>
      </c>
      <c r="D9" s="1">
        <v>-72.583200000000005</v>
      </c>
      <c r="E9" s="1">
        <v>-80.166989999999998</v>
      </c>
      <c r="F9" s="1">
        <v>-3.0002300000000002</v>
      </c>
      <c r="G9" s="1">
        <v>-123.25</v>
      </c>
      <c r="H9" s="1">
        <v>65</v>
      </c>
      <c r="I9" s="1">
        <v>-112.91701</v>
      </c>
      <c r="J9" s="1">
        <v>61.416800000000002</v>
      </c>
      <c r="K9" s="1">
        <v>-99.666989999999998</v>
      </c>
      <c r="L9" s="1">
        <v>51.583399999999997</v>
      </c>
      <c r="M9" s="1">
        <v>-88.25</v>
      </c>
      <c r="N9" s="1">
        <v>47.416400000000003</v>
      </c>
      <c r="O9" s="1">
        <v>-87.834009999999978</v>
      </c>
      <c r="P9" s="1">
        <v>42.749899999999997</v>
      </c>
      <c r="Q9" s="1">
        <v>-70.166989999999998</v>
      </c>
      <c r="R9" s="1">
        <v>-53.5002</v>
      </c>
      <c r="S9" s="1">
        <v>-82.25</v>
      </c>
      <c r="T9" s="1">
        <v>22.583500000000001</v>
      </c>
      <c r="U9" s="1">
        <v>-71.833010000000002</v>
      </c>
      <c r="V9" s="1">
        <v>18.083400000000001</v>
      </c>
      <c r="W9" s="1">
        <v>-55.415990000000022</v>
      </c>
      <c r="X9" s="1">
        <v>47.5002</v>
      </c>
      <c r="Y9" s="1">
        <v>-82.334009999999978</v>
      </c>
      <c r="Z9" s="1">
        <v>69.916399999999996</v>
      </c>
      <c r="AA9" s="1">
        <v>-92.168000000000006</v>
      </c>
      <c r="AB9" s="1">
        <v>75.25</v>
      </c>
      <c r="AC9" s="1">
        <v>-77.666989999999998</v>
      </c>
      <c r="AD9" s="1">
        <v>80.916499999999999</v>
      </c>
      <c r="AE9" s="1">
        <v>-100.83301</v>
      </c>
      <c r="AF9" s="1">
        <v>78.166799999999995</v>
      </c>
      <c r="AG9" s="1">
        <v>-114.00101000000001</v>
      </c>
      <c r="AH9" s="1">
        <v>74.500100000000003</v>
      </c>
      <c r="AI9" s="1">
        <v>-112.66701</v>
      </c>
      <c r="AJ9" s="1">
        <v>70.416700000000006</v>
      </c>
      <c r="AK9" s="1">
        <v>-22.583010000000002</v>
      </c>
      <c r="AL9" s="1">
        <v>64.750200000000007</v>
      </c>
      <c r="AM9" s="1">
        <v>142</v>
      </c>
      <c r="AN9" s="1">
        <v>50.499699999999997</v>
      </c>
      <c r="AO9" s="1">
        <v>36.082999999999998</v>
      </c>
      <c r="AP9" s="1">
        <v>26.666799999999999</v>
      </c>
      <c r="AQ9" s="1"/>
      <c r="AR9" s="1"/>
      <c r="AS9" s="1">
        <v>-1.4169899999999984</v>
      </c>
      <c r="AT9" s="1">
        <v>48.583300000000001</v>
      </c>
      <c r="AU9" s="1">
        <v>-3</v>
      </c>
      <c r="AV9" s="1">
        <v>35.333300000000001</v>
      </c>
      <c r="AW9" s="1">
        <v>-71.165990000000022</v>
      </c>
      <c r="AX9" s="1">
        <v>77.016599999999997</v>
      </c>
      <c r="AY9" s="1">
        <v>30.4999</v>
      </c>
      <c r="AZ9" s="1">
        <v>41.166800000000002</v>
      </c>
      <c r="BA9" s="1">
        <v>59.833300000000001</v>
      </c>
      <c r="BB9" s="1">
        <v>43.5</v>
      </c>
      <c r="BC9" s="1">
        <v>47.833300000000001</v>
      </c>
      <c r="BD9" s="1">
        <v>42.4998</v>
      </c>
      <c r="BE9" s="1">
        <v>75.166899999999998</v>
      </c>
      <c r="BF9" s="1">
        <v>46.416800000000002</v>
      </c>
      <c r="BG9" s="1">
        <v>107.834</v>
      </c>
      <c r="BH9" s="1">
        <v>52.666699999999999</v>
      </c>
      <c r="BI9" s="1">
        <v>44.166699999999999</v>
      </c>
      <c r="BJ9" s="1">
        <v>-25</v>
      </c>
      <c r="BK9" s="1"/>
      <c r="BL9" s="1"/>
      <c r="BM9" s="1">
        <v>80.666700000000006</v>
      </c>
      <c r="BN9" s="1">
        <v>6.0000600000000004</v>
      </c>
      <c r="BO9" s="1">
        <v>130.16701</v>
      </c>
      <c r="BP9" s="1">
        <v>32.083399999999997</v>
      </c>
      <c r="BQ9" s="1">
        <v>133.5</v>
      </c>
      <c r="BR9" s="1">
        <v>34.5002</v>
      </c>
      <c r="BS9" s="1">
        <v>140.66701</v>
      </c>
      <c r="BT9" s="1">
        <v>42.083300000000001</v>
      </c>
      <c r="BU9" s="1">
        <v>56.333500000000001</v>
      </c>
      <c r="BV9" s="1">
        <v>71.083200000000005</v>
      </c>
      <c r="BW9" s="1">
        <v>13.999599999999999</v>
      </c>
      <c r="BX9" s="1">
        <v>77.500100000000003</v>
      </c>
      <c r="BY9" s="1">
        <v>1.8331</v>
      </c>
      <c r="BZ9" s="1">
        <v>52.416899999999998</v>
      </c>
      <c r="CA9" s="1">
        <v>-6.3330100000000016</v>
      </c>
      <c r="CB9" s="1">
        <v>52.166899999999998</v>
      </c>
      <c r="CC9" s="1">
        <v>118.333</v>
      </c>
      <c r="CD9" s="1">
        <v>-35.000100000000003</v>
      </c>
      <c r="CE9" s="1">
        <v>145.75</v>
      </c>
      <c r="CF9" s="1">
        <v>-43.25</v>
      </c>
      <c r="CG9" s="1">
        <v>174.83299</v>
      </c>
      <c r="CH9" s="1">
        <v>-41.333399999999997</v>
      </c>
      <c r="CI9" s="1">
        <v>169</v>
      </c>
      <c r="CJ9" s="1">
        <v>-46.666699999999999</v>
      </c>
      <c r="CK9" s="1">
        <v>97.250200000000007</v>
      </c>
      <c r="CL9" s="1">
        <v>3.33304</v>
      </c>
      <c r="CM9" s="1">
        <v>108</v>
      </c>
      <c r="CN9" s="1">
        <v>-7.6667399999999999</v>
      </c>
      <c r="CO9" s="1">
        <v>119</v>
      </c>
      <c r="CP9" s="1">
        <v>-8.6669499999999999</v>
      </c>
      <c r="CQ9" s="1">
        <v>110.083</v>
      </c>
      <c r="CR9" s="1">
        <v>-1.7500800000000001</v>
      </c>
      <c r="CS9" s="1">
        <v>119.5</v>
      </c>
      <c r="CT9" s="1">
        <v>-5.5831200000000001</v>
      </c>
      <c r="CU9" s="1">
        <v>121</v>
      </c>
      <c r="CV9" s="1">
        <v>14.5001</v>
      </c>
      <c r="CW9" s="1">
        <v>133.25</v>
      </c>
      <c r="CX9" s="1">
        <v>-2.1668699999999999</v>
      </c>
      <c r="CY9" s="1">
        <v>123</v>
      </c>
      <c r="CZ9" s="1">
        <v>8.9997299999999996</v>
      </c>
      <c r="DA9" s="1">
        <v>123.25</v>
      </c>
      <c r="DB9" s="1">
        <v>7.4164199999999996</v>
      </c>
      <c r="DC9" s="1">
        <v>150.666</v>
      </c>
      <c r="DD9" s="1">
        <v>-6.2501899999999999</v>
      </c>
      <c r="DG9">
        <v>190</v>
      </c>
      <c r="DH9">
        <v>23.45</v>
      </c>
    </row>
    <row r="10" spans="1:112">
      <c r="A10" s="1">
        <v>-147</v>
      </c>
      <c r="B10" s="1">
        <v>-84.832999999999998</v>
      </c>
      <c r="C10" s="1">
        <v>-68.833010000000002</v>
      </c>
      <c r="D10" s="1">
        <v>-72.333600000000004</v>
      </c>
      <c r="E10" s="1">
        <v>-80.083010000000002</v>
      </c>
      <c r="F10" s="1">
        <v>-2.5000399999999998</v>
      </c>
      <c r="G10" s="1">
        <v>-121.75101000000001</v>
      </c>
      <c r="H10" s="1">
        <v>65.000200000000007</v>
      </c>
      <c r="I10" s="1">
        <v>-112.16701</v>
      </c>
      <c r="J10" s="1">
        <v>61.583199999999998</v>
      </c>
      <c r="K10" s="1">
        <v>-99</v>
      </c>
      <c r="L10" s="1">
        <v>51.166400000000003</v>
      </c>
      <c r="M10" s="1">
        <v>-87.75</v>
      </c>
      <c r="N10" s="1">
        <v>47.416499999999999</v>
      </c>
      <c r="O10" s="1">
        <v>-87.833010000000002</v>
      </c>
      <c r="P10" s="1">
        <v>42.166499999999999</v>
      </c>
      <c r="Q10" s="1">
        <v>-69.416989999999998</v>
      </c>
      <c r="R10" s="1">
        <v>-53.333100000000002</v>
      </c>
      <c r="S10" s="1">
        <v>-81.583010000000002</v>
      </c>
      <c r="T10" s="1">
        <v>22.4998</v>
      </c>
      <c r="U10" s="1">
        <v>-71.416989999999998</v>
      </c>
      <c r="V10" s="1">
        <v>17.583100000000002</v>
      </c>
      <c r="W10" s="1">
        <v>-55.416989999999998</v>
      </c>
      <c r="X10" s="1">
        <v>47.1663</v>
      </c>
      <c r="Y10" s="1">
        <v>-81.333010000000002</v>
      </c>
      <c r="Z10" s="1">
        <v>70.000200000000007</v>
      </c>
      <c r="AA10" s="1">
        <v>-92</v>
      </c>
      <c r="AB10" s="1">
        <v>74.750100000000003</v>
      </c>
      <c r="AC10" s="1">
        <v>-79.581999999999994</v>
      </c>
      <c r="AD10" s="1">
        <v>80.633300000000006</v>
      </c>
      <c r="AE10" s="1">
        <v>-99.998989999999992</v>
      </c>
      <c r="AF10" s="1">
        <v>77.750299999999996</v>
      </c>
      <c r="AG10" s="1">
        <v>-112.75101000000001</v>
      </c>
      <c r="AH10" s="1">
        <v>74.416600000000003</v>
      </c>
      <c r="AI10" s="1">
        <v>-114</v>
      </c>
      <c r="AJ10" s="1">
        <v>70.166700000000006</v>
      </c>
      <c r="AK10" s="1">
        <v>-22.001010000000008</v>
      </c>
      <c r="AL10" s="1">
        <v>64.25</v>
      </c>
      <c r="AM10" s="1">
        <v>142.084</v>
      </c>
      <c r="AN10" s="1">
        <v>49.999899999999997</v>
      </c>
      <c r="AO10" s="1">
        <v>36.416499999999999</v>
      </c>
      <c r="AP10" s="1">
        <v>26.166499999999999</v>
      </c>
      <c r="AQ10" s="1"/>
      <c r="AR10" s="1"/>
      <c r="AS10" s="1">
        <v>-2</v>
      </c>
      <c r="AT10" s="1">
        <v>48.583300000000001</v>
      </c>
      <c r="AU10" s="1">
        <v>-3.4169899999999984</v>
      </c>
      <c r="AV10" s="1">
        <v>35.2502</v>
      </c>
      <c r="AW10" s="1">
        <v>-70.251010000000008</v>
      </c>
      <c r="AX10" s="1">
        <v>76.8</v>
      </c>
      <c r="AY10" s="1">
        <v>31.083200000000001</v>
      </c>
      <c r="AZ10" s="1">
        <v>41.083500000000001</v>
      </c>
      <c r="BA10" s="1">
        <v>60.500300000000003</v>
      </c>
      <c r="BB10" s="1">
        <v>43.666600000000003</v>
      </c>
      <c r="BC10" s="1">
        <v>48.2498</v>
      </c>
      <c r="BD10" s="1">
        <v>42.083300000000001</v>
      </c>
      <c r="BE10" s="1">
        <v>76.000100000000003</v>
      </c>
      <c r="BF10" s="1">
        <v>46.583300000000001</v>
      </c>
      <c r="BG10" s="1">
        <v>108.333</v>
      </c>
      <c r="BH10" s="1">
        <v>53.000100000000003</v>
      </c>
      <c r="BI10" s="1">
        <v>44.583100000000002</v>
      </c>
      <c r="BJ10" s="1">
        <v>-25.333100000000002</v>
      </c>
      <c r="BK10" s="1"/>
      <c r="BL10" s="1"/>
      <c r="BM10" s="1">
        <v>81.250200000000007</v>
      </c>
      <c r="BN10" s="1">
        <v>6.1666299999999996</v>
      </c>
      <c r="BO10" s="1">
        <v>130.16701</v>
      </c>
      <c r="BP10" s="1">
        <v>31.666799999999999</v>
      </c>
      <c r="BQ10" s="1">
        <v>133.91701</v>
      </c>
      <c r="BR10" s="1">
        <v>34.583300000000001</v>
      </c>
      <c r="BS10" s="1">
        <v>140.25</v>
      </c>
      <c r="BT10" s="1">
        <v>42.250300000000003</v>
      </c>
      <c r="BU10" s="1">
        <v>55.75</v>
      </c>
      <c r="BV10" s="1">
        <v>71.5</v>
      </c>
      <c r="BW10" s="1">
        <v>15.167</v>
      </c>
      <c r="BX10" s="1">
        <v>77.016800000000003</v>
      </c>
      <c r="BY10" s="1">
        <v>1.5828899999999999</v>
      </c>
      <c r="BZ10" s="1">
        <v>52.750100000000003</v>
      </c>
      <c r="CA10" s="1">
        <v>-6.1669899999999984</v>
      </c>
      <c r="CB10" s="1">
        <v>52.583500000000001</v>
      </c>
      <c r="CC10" s="1">
        <v>118.583</v>
      </c>
      <c r="CD10" s="1">
        <v>-34.75</v>
      </c>
      <c r="CE10" s="1">
        <v>146.25</v>
      </c>
      <c r="CF10" s="1">
        <v>-43.499600000000001</v>
      </c>
      <c r="CG10" s="1">
        <v>175.25</v>
      </c>
      <c r="CH10" s="1">
        <v>-41.583500000000001</v>
      </c>
      <c r="CI10" s="1">
        <v>169.66701</v>
      </c>
      <c r="CJ10" s="1">
        <v>-46.499899999999997</v>
      </c>
      <c r="CK10" s="1">
        <v>97.666799999999995</v>
      </c>
      <c r="CL10" s="1">
        <v>2.9164599999999998</v>
      </c>
      <c r="CM10" s="1">
        <v>108.583</v>
      </c>
      <c r="CN10" s="1">
        <v>-7.7499799999999999</v>
      </c>
      <c r="CO10" s="1">
        <v>119.5</v>
      </c>
      <c r="CP10" s="1">
        <v>-8.5834399999999995</v>
      </c>
      <c r="CQ10" s="1">
        <v>110.25</v>
      </c>
      <c r="CR10" s="1">
        <v>-2.3331599999999999</v>
      </c>
      <c r="CS10" s="1">
        <v>119.916</v>
      </c>
      <c r="CT10" s="1">
        <v>-5.5831499999999998</v>
      </c>
      <c r="CU10" s="1">
        <v>120.667</v>
      </c>
      <c r="CV10" s="1">
        <v>14.166499999999999</v>
      </c>
      <c r="CW10" s="1">
        <v>133.83299</v>
      </c>
      <c r="CX10" s="1">
        <v>-2.0000300000000002</v>
      </c>
      <c r="CY10" s="1">
        <v>123.333</v>
      </c>
      <c r="CZ10" s="1">
        <v>9.2499000000000002</v>
      </c>
      <c r="DA10" s="1">
        <v>123.584</v>
      </c>
      <c r="DB10" s="1">
        <v>7.7499500000000001</v>
      </c>
      <c r="DC10" s="1">
        <v>151.16701</v>
      </c>
      <c r="DD10" s="1">
        <v>-6.0000799999999996</v>
      </c>
    </row>
    <row r="11" spans="1:112">
      <c r="A11" s="1">
        <v>-150.99898999999999</v>
      </c>
      <c r="B11" s="1">
        <v>-84.499899999999997</v>
      </c>
      <c r="C11" s="1">
        <v>-68.5</v>
      </c>
      <c r="D11" s="1">
        <v>-71.916899999999998</v>
      </c>
      <c r="E11" s="1">
        <v>-79.666989999999998</v>
      </c>
      <c r="F11" s="1">
        <v>-2.5000499999999999</v>
      </c>
      <c r="G11" s="1">
        <v>-121.584</v>
      </c>
      <c r="H11" s="1">
        <v>65.333299999999994</v>
      </c>
      <c r="I11" s="1">
        <v>-111.75</v>
      </c>
      <c r="J11" s="1">
        <v>62.083199999999998</v>
      </c>
      <c r="K11" s="1">
        <v>-99</v>
      </c>
      <c r="L11" s="1">
        <v>50.833399999999997</v>
      </c>
      <c r="M11" s="1">
        <v>-88.416989999999998</v>
      </c>
      <c r="N11" s="1">
        <v>47.083300000000001</v>
      </c>
      <c r="O11" s="1">
        <v>-87.5</v>
      </c>
      <c r="P11" s="1">
        <v>41.667000000000002</v>
      </c>
      <c r="Q11" s="1">
        <v>-69.334009999999978</v>
      </c>
      <c r="R11" s="1">
        <v>-53.499899999999997</v>
      </c>
      <c r="S11" s="1">
        <v>-82.083010000000002</v>
      </c>
      <c r="T11" s="1">
        <v>22.333200000000001</v>
      </c>
      <c r="U11" s="1">
        <v>-71.083010000000002</v>
      </c>
      <c r="V11" s="1">
        <v>18.0002</v>
      </c>
      <c r="W11" s="1">
        <v>-55.916989999999998</v>
      </c>
      <c r="X11" s="1">
        <v>46.916400000000003</v>
      </c>
      <c r="Y11" s="1">
        <v>-79.833010000000002</v>
      </c>
      <c r="Z11" s="1">
        <v>69.583100000000002</v>
      </c>
      <c r="AA11" s="1">
        <v>-90</v>
      </c>
      <c r="AB11" s="1">
        <v>74.533299999999997</v>
      </c>
      <c r="AC11" s="1">
        <v>-82.498989999999992</v>
      </c>
      <c r="AD11" s="1">
        <v>80.466899999999995</v>
      </c>
      <c r="AE11" s="1">
        <v>-98.834990000000005</v>
      </c>
      <c r="AF11" s="1">
        <v>77.916600000000003</v>
      </c>
      <c r="AG11" s="1">
        <v>-111.66701</v>
      </c>
      <c r="AH11" s="1">
        <v>74.533199999999994</v>
      </c>
      <c r="AI11" s="1">
        <v>-115.50101000000001</v>
      </c>
      <c r="AJ11" s="1">
        <v>70.166700000000006</v>
      </c>
      <c r="AK11" s="1">
        <v>-22.748989999999992</v>
      </c>
      <c r="AL11" s="1">
        <v>63.833300000000001</v>
      </c>
      <c r="AM11" s="1">
        <v>142.08299</v>
      </c>
      <c r="AN11" s="1">
        <v>49.500100000000003</v>
      </c>
      <c r="AO11" s="1">
        <v>36.75</v>
      </c>
      <c r="AP11" s="1">
        <v>25.833100000000002</v>
      </c>
      <c r="AQ11" s="1"/>
      <c r="AR11" s="1"/>
      <c r="AS11" s="1">
        <v>-2.6669899999999984</v>
      </c>
      <c r="AT11" s="1">
        <v>48.500300000000003</v>
      </c>
      <c r="AU11" s="1">
        <v>-4.0830100000000016</v>
      </c>
      <c r="AV11" s="1">
        <v>35.2502</v>
      </c>
      <c r="AW11" s="1">
        <v>-68.751010000000008</v>
      </c>
      <c r="AX11" s="1">
        <v>76.600200000000001</v>
      </c>
      <c r="AY11" s="1">
        <v>31.582999999999998</v>
      </c>
      <c r="AZ11" s="1">
        <v>41.333500000000001</v>
      </c>
      <c r="BA11" s="1">
        <v>61.083100000000002</v>
      </c>
      <c r="BB11" s="1">
        <v>44.166899999999998</v>
      </c>
      <c r="BC11" s="1">
        <v>48.666899999999998</v>
      </c>
      <c r="BD11" s="1">
        <v>41.8337</v>
      </c>
      <c r="BE11" s="1">
        <v>76.833100000000002</v>
      </c>
      <c r="BF11" s="1">
        <v>46.416400000000003</v>
      </c>
      <c r="BG11" s="1">
        <v>109</v>
      </c>
      <c r="BH11" s="1">
        <v>53.499899999999997</v>
      </c>
      <c r="BI11" s="1">
        <v>45</v>
      </c>
      <c r="BJ11" s="1">
        <v>-25.583200000000001</v>
      </c>
      <c r="BK11" s="1"/>
      <c r="BL11" s="1"/>
      <c r="BM11" s="1">
        <v>81.666700000000006</v>
      </c>
      <c r="BN11" s="1">
        <v>6.4998300000000002</v>
      </c>
      <c r="BO11" s="1">
        <v>130.16701</v>
      </c>
      <c r="BP11" s="1">
        <v>31.2498</v>
      </c>
      <c r="BQ11" s="1">
        <v>134.5</v>
      </c>
      <c r="BR11" s="1">
        <v>34.833199999999998</v>
      </c>
      <c r="BS11" s="1">
        <v>140.33299</v>
      </c>
      <c r="BT11" s="1">
        <v>42.500100000000003</v>
      </c>
      <c r="BU11" s="1">
        <v>55.5</v>
      </c>
      <c r="BV11" s="1">
        <v>72</v>
      </c>
      <c r="BW11" s="1">
        <v>16.999700000000001</v>
      </c>
      <c r="BX11" s="1">
        <v>76.500299999999996</v>
      </c>
      <c r="BY11" s="1">
        <v>0.99968999999999997</v>
      </c>
      <c r="BZ11" s="1">
        <v>52.916899999999998</v>
      </c>
      <c r="CA11" s="1">
        <v>-6</v>
      </c>
      <c r="CB11" s="1">
        <v>53.000100000000003</v>
      </c>
      <c r="CC11" s="1">
        <v>119</v>
      </c>
      <c r="CD11" s="1">
        <v>-34.416800000000002</v>
      </c>
      <c r="CE11" s="1">
        <v>146.83299</v>
      </c>
      <c r="CF11" s="1">
        <v>-43.583300000000001</v>
      </c>
      <c r="CG11" s="1">
        <v>175.83299</v>
      </c>
      <c r="CH11" s="1">
        <v>-41.416499999999999</v>
      </c>
      <c r="CI11" s="1">
        <v>170.166</v>
      </c>
      <c r="CJ11" s="1">
        <v>-46.25</v>
      </c>
      <c r="CK11" s="1">
        <v>97.833299999999994</v>
      </c>
      <c r="CL11" s="1">
        <v>2.4168699999999999</v>
      </c>
      <c r="CM11" s="1">
        <v>109</v>
      </c>
      <c r="CN11" s="1">
        <v>-7.6666600000000003</v>
      </c>
      <c r="CO11" s="1">
        <v>120</v>
      </c>
      <c r="CP11" s="1">
        <v>-8.7497799999999994</v>
      </c>
      <c r="CQ11" s="1">
        <v>110.333</v>
      </c>
      <c r="CR11" s="1">
        <v>-2.91648</v>
      </c>
      <c r="CS11" s="1">
        <v>120.416</v>
      </c>
      <c r="CT11" s="1">
        <v>-5.5002399999999998</v>
      </c>
      <c r="CU11" s="1">
        <v>120.667</v>
      </c>
      <c r="CV11" s="1">
        <v>13.7502</v>
      </c>
      <c r="CW11" s="1">
        <v>133.666</v>
      </c>
      <c r="CX11" s="1">
        <v>-2.5000399999999998</v>
      </c>
      <c r="CY11" s="1">
        <v>123.167</v>
      </c>
      <c r="CZ11" s="1">
        <v>9.7500699999999991</v>
      </c>
      <c r="DA11" s="1">
        <v>124</v>
      </c>
      <c r="DB11" s="1">
        <v>7.5834299999999999</v>
      </c>
      <c r="DC11" s="1">
        <v>151.584</v>
      </c>
      <c r="DD11" s="1">
        <v>-5.5831299999999997</v>
      </c>
      <c r="DG11" t="s">
        <v>99</v>
      </c>
    </row>
    <row r="12" spans="1:112">
      <c r="A12" s="1">
        <v>-153.50101000000001</v>
      </c>
      <c r="B12" s="1">
        <v>-83.999799999999993</v>
      </c>
      <c r="C12" s="1">
        <v>-68.334009999999978</v>
      </c>
      <c r="D12" s="1">
        <v>-71.499799999999993</v>
      </c>
      <c r="E12" s="1">
        <v>-79.833010000000002</v>
      </c>
      <c r="F12" s="1">
        <v>-2.8332700000000002</v>
      </c>
      <c r="G12" s="1">
        <v>-120.66701</v>
      </c>
      <c r="H12" s="1">
        <v>65.666600000000003</v>
      </c>
      <c r="I12" s="1">
        <v>-110.91701</v>
      </c>
      <c r="J12" s="1">
        <v>62.333100000000002</v>
      </c>
      <c r="K12" s="1">
        <v>-98.666989999999998</v>
      </c>
      <c r="L12" s="1">
        <v>50.499600000000001</v>
      </c>
      <c r="M12" s="1">
        <v>-88.416989999999998</v>
      </c>
      <c r="N12" s="1">
        <v>46.75</v>
      </c>
      <c r="O12" s="1">
        <v>-87.083010000000002</v>
      </c>
      <c r="P12" s="1">
        <v>41.666699999999999</v>
      </c>
      <c r="Q12" s="1">
        <v>-70.083010000000002</v>
      </c>
      <c r="R12" s="1">
        <v>-53.75</v>
      </c>
      <c r="S12" s="1">
        <v>-81.75</v>
      </c>
      <c r="T12" s="1">
        <v>22.082999999999998</v>
      </c>
      <c r="U12" s="1">
        <v>-71.083010000000002</v>
      </c>
      <c r="V12" s="1">
        <v>18.249700000000001</v>
      </c>
      <c r="W12" s="1">
        <v>-55.333010000000002</v>
      </c>
      <c r="X12" s="1">
        <v>46.833599999999997</v>
      </c>
      <c r="Y12" s="1">
        <v>-79</v>
      </c>
      <c r="Z12" s="1">
        <v>69.749899999999997</v>
      </c>
      <c r="AA12" s="1">
        <v>-88.165990000000022</v>
      </c>
      <c r="AB12" s="1">
        <v>74.466700000000003</v>
      </c>
      <c r="AC12" s="1">
        <v>-83.666989999999998</v>
      </c>
      <c r="AD12" s="1">
        <v>80.249799999999993</v>
      </c>
      <c r="AE12" s="1">
        <v>-97.166989999999998</v>
      </c>
      <c r="AF12" s="1">
        <v>77.966800000000006</v>
      </c>
      <c r="AG12" s="1">
        <v>-110.666</v>
      </c>
      <c r="AH12" s="1">
        <v>74.8</v>
      </c>
      <c r="AI12" s="1">
        <v>-116.75</v>
      </c>
      <c r="AJ12" s="1">
        <v>70.116600000000005</v>
      </c>
      <c r="AK12" s="1">
        <v>-21</v>
      </c>
      <c r="AL12" s="1">
        <v>63.8337</v>
      </c>
      <c r="AM12" s="1">
        <v>142</v>
      </c>
      <c r="AN12" s="1">
        <v>49.083199999999998</v>
      </c>
      <c r="AO12" s="1">
        <v>37.083399999999997</v>
      </c>
      <c r="AP12" s="1">
        <v>25.333200000000001</v>
      </c>
      <c r="AQ12" s="1"/>
      <c r="AR12" s="1"/>
      <c r="AS12" s="1">
        <v>-3</v>
      </c>
      <c r="AT12" s="1">
        <v>48.833399999999997</v>
      </c>
      <c r="AU12" s="1">
        <v>-4.5</v>
      </c>
      <c r="AV12" s="1">
        <v>35.166800000000002</v>
      </c>
      <c r="AW12" s="1">
        <v>-69.5</v>
      </c>
      <c r="AX12" s="1">
        <v>76.382999999999996</v>
      </c>
      <c r="AY12" s="1">
        <v>32.083300000000001</v>
      </c>
      <c r="AZ12" s="1">
        <v>41.583199999999998</v>
      </c>
      <c r="BA12" s="1">
        <v>61.083100000000002</v>
      </c>
      <c r="BB12" s="1">
        <v>44.666499999999999</v>
      </c>
      <c r="BC12" s="1">
        <v>49</v>
      </c>
      <c r="BD12" s="1">
        <v>41.416699999999999</v>
      </c>
      <c r="BE12" s="1">
        <v>77.333299999999994</v>
      </c>
      <c r="BF12" s="1">
        <v>46.583199999999998</v>
      </c>
      <c r="BG12" s="1">
        <v>109.416</v>
      </c>
      <c r="BH12" s="1">
        <v>53.999899999999997</v>
      </c>
      <c r="BI12" s="1">
        <v>45.5</v>
      </c>
      <c r="BJ12" s="1">
        <v>-25.4999</v>
      </c>
      <c r="BK12" s="1"/>
      <c r="BL12" s="1"/>
      <c r="BM12" s="1">
        <v>81.833600000000004</v>
      </c>
      <c r="BN12" s="1">
        <v>7.0000499999999999</v>
      </c>
      <c r="BO12" s="1">
        <v>130.75</v>
      </c>
      <c r="BP12" s="1">
        <v>31.083300000000001</v>
      </c>
      <c r="BQ12" s="1">
        <v>134.91701</v>
      </c>
      <c r="BR12" s="1">
        <v>34.75</v>
      </c>
      <c r="BS12" s="1">
        <v>140.666</v>
      </c>
      <c r="BT12" s="1">
        <v>42.500100000000003</v>
      </c>
      <c r="BU12" s="1">
        <v>55.583799999999997</v>
      </c>
      <c r="BV12" s="1">
        <v>72.499899999999997</v>
      </c>
      <c r="BW12" s="1">
        <v>17.333100000000002</v>
      </c>
      <c r="BX12" s="1">
        <v>76.999799999999993</v>
      </c>
      <c r="BY12" s="1">
        <v>0.58345000000000002</v>
      </c>
      <c r="BZ12" s="1">
        <v>52.916899999999998</v>
      </c>
      <c r="CA12" s="1">
        <v>-6.0840099999999779</v>
      </c>
      <c r="CB12" s="1">
        <v>53.5002</v>
      </c>
      <c r="CC12" s="1">
        <v>119.417</v>
      </c>
      <c r="CD12" s="1">
        <v>-34.416800000000002</v>
      </c>
      <c r="CE12" s="1">
        <v>147.16701</v>
      </c>
      <c r="CF12" s="1">
        <v>-43.166600000000003</v>
      </c>
      <c r="CG12" s="1">
        <v>176.166</v>
      </c>
      <c r="CH12" s="1">
        <v>-41.000100000000003</v>
      </c>
      <c r="CI12" s="1">
        <v>170.58299</v>
      </c>
      <c r="CJ12" s="1">
        <v>-45.916699999999999</v>
      </c>
      <c r="CK12" s="1">
        <v>98.333500000000001</v>
      </c>
      <c r="CL12" s="1">
        <v>2.1668799999999999</v>
      </c>
      <c r="CM12" s="1">
        <v>109.583</v>
      </c>
      <c r="CN12" s="1">
        <v>-7.6667100000000001</v>
      </c>
      <c r="CO12" s="1">
        <v>120.5</v>
      </c>
      <c r="CP12" s="1">
        <v>-8.7498199999999997</v>
      </c>
      <c r="CQ12" s="1">
        <v>110.917</v>
      </c>
      <c r="CR12" s="1">
        <v>-3.0002300000000002</v>
      </c>
      <c r="CS12" s="1">
        <v>120.333</v>
      </c>
      <c r="CT12" s="1">
        <v>-5.0002300000000002</v>
      </c>
      <c r="CU12" s="1">
        <v>121.25</v>
      </c>
      <c r="CV12" s="1">
        <v>13.583399999999999</v>
      </c>
      <c r="CW12" s="1">
        <v>133.08299</v>
      </c>
      <c r="CX12" s="1">
        <v>-2.5000300000000002</v>
      </c>
      <c r="CY12" s="1">
        <v>123.5</v>
      </c>
      <c r="CZ12" s="1">
        <v>9.58324</v>
      </c>
      <c r="DA12" s="1">
        <v>124.25</v>
      </c>
      <c r="DB12" s="1">
        <v>7.33324</v>
      </c>
      <c r="DC12" s="1">
        <v>152</v>
      </c>
      <c r="DD12" s="1">
        <v>-5.5831400000000002</v>
      </c>
      <c r="DG12">
        <v>-170</v>
      </c>
      <c r="DH12">
        <v>-23.45</v>
      </c>
    </row>
    <row r="13" spans="1:112">
      <c r="A13" s="1">
        <v>-153</v>
      </c>
      <c r="B13" s="1">
        <v>-83.500299999999996</v>
      </c>
      <c r="C13" s="1">
        <v>-68.5</v>
      </c>
      <c r="D13" s="1">
        <v>-71.000299999999996</v>
      </c>
      <c r="E13" s="1">
        <v>-80</v>
      </c>
      <c r="F13" s="1">
        <v>-3.3330600000000001</v>
      </c>
      <c r="G13" s="1">
        <v>-120.50101000000001</v>
      </c>
      <c r="H13" s="1">
        <v>65.333200000000005</v>
      </c>
      <c r="I13" s="1">
        <v>-109.83299</v>
      </c>
      <c r="J13" s="1">
        <v>62.416899999999998</v>
      </c>
      <c r="K13" s="1">
        <v>-98.75</v>
      </c>
      <c r="L13" s="1">
        <v>50.166699999999999</v>
      </c>
      <c r="M13" s="1">
        <v>-87.75</v>
      </c>
      <c r="N13" s="1">
        <v>46.833300000000001</v>
      </c>
      <c r="O13" s="1">
        <v>-86.666989999999998</v>
      </c>
      <c r="P13" s="1">
        <v>41.833399999999997</v>
      </c>
      <c r="Q13" s="1">
        <v>-70</v>
      </c>
      <c r="R13" s="1">
        <v>-54.249600000000001</v>
      </c>
      <c r="S13" s="1">
        <v>-81.25</v>
      </c>
      <c r="T13" s="1">
        <v>22.0002</v>
      </c>
      <c r="U13" s="1">
        <v>-70.583010000000002</v>
      </c>
      <c r="V13" s="1">
        <v>18.417000000000002</v>
      </c>
      <c r="W13" s="1">
        <v>-54.834009999999978</v>
      </c>
      <c r="X13" s="1">
        <v>47.333599999999997</v>
      </c>
      <c r="Y13" s="1">
        <v>-78.083010000000002</v>
      </c>
      <c r="Z13" s="1">
        <v>70.250299999999996</v>
      </c>
      <c r="AA13" s="1">
        <v>-86.5</v>
      </c>
      <c r="AB13" s="1">
        <v>74.416600000000003</v>
      </c>
      <c r="AC13" s="1">
        <v>-85.831999999999994</v>
      </c>
      <c r="AD13" s="1">
        <v>80.416700000000006</v>
      </c>
      <c r="AE13" s="1">
        <v>-95.833010000000002</v>
      </c>
      <c r="AF13" s="1">
        <v>77.999799999999993</v>
      </c>
      <c r="AG13" s="1">
        <v>-109.50101000000001</v>
      </c>
      <c r="AH13" s="1">
        <v>75.000200000000007</v>
      </c>
      <c r="AI13" s="1">
        <v>-116.41701</v>
      </c>
      <c r="AJ13" s="1">
        <v>69.499799999999993</v>
      </c>
      <c r="AK13" s="1">
        <v>-19.998989999999992</v>
      </c>
      <c r="AL13" s="1">
        <v>63.583100000000002</v>
      </c>
      <c r="AM13" s="1">
        <v>141.834</v>
      </c>
      <c r="AN13" s="1">
        <v>48.750100000000003</v>
      </c>
      <c r="AO13" s="1">
        <v>37.249699999999997</v>
      </c>
      <c r="AP13" s="1">
        <v>24.833400000000001</v>
      </c>
      <c r="AQ13" s="1"/>
      <c r="AR13" s="1"/>
      <c r="AS13" s="1">
        <v>-3.6669899999999984</v>
      </c>
      <c r="AT13" s="1">
        <v>48.7498</v>
      </c>
      <c r="AU13" s="1">
        <v>-5.1659900000000221</v>
      </c>
      <c r="AV13" s="1">
        <v>35.4998</v>
      </c>
      <c r="AW13" s="1">
        <v>-68.5</v>
      </c>
      <c r="AX13" s="1">
        <v>76.133200000000002</v>
      </c>
      <c r="AY13" s="1">
        <v>32.583300000000001</v>
      </c>
      <c r="AZ13" s="1">
        <v>41.833399999999997</v>
      </c>
      <c r="BA13" s="1">
        <v>61.5</v>
      </c>
      <c r="BB13" s="1">
        <v>44.749899999999997</v>
      </c>
      <c r="BC13" s="1">
        <v>49.166200000000003</v>
      </c>
      <c r="BD13" s="1">
        <v>41</v>
      </c>
      <c r="BE13" s="1">
        <v>77.999499999999998</v>
      </c>
      <c r="BF13" s="1">
        <v>46.333500000000001</v>
      </c>
      <c r="BG13" s="1">
        <v>109.5</v>
      </c>
      <c r="BH13" s="1">
        <v>54.500399999999999</v>
      </c>
      <c r="BI13" s="1">
        <v>45.917000000000002</v>
      </c>
      <c r="BJ13" s="1">
        <v>-25.25</v>
      </c>
      <c r="BK13" s="1"/>
      <c r="BL13" s="1"/>
      <c r="BM13" s="1">
        <v>81.833399999999997</v>
      </c>
      <c r="BN13" s="1">
        <v>7.5834599999999996</v>
      </c>
      <c r="BO13" s="1">
        <v>131.33299</v>
      </c>
      <c r="BP13" s="1">
        <v>31.416699999999999</v>
      </c>
      <c r="BQ13" s="1">
        <v>135.5</v>
      </c>
      <c r="BR13" s="1">
        <v>34.7502</v>
      </c>
      <c r="BS13" s="1">
        <v>140.91701</v>
      </c>
      <c r="BT13" s="1">
        <v>42.333300000000001</v>
      </c>
      <c r="BU13" s="1">
        <v>56.167099999999998</v>
      </c>
      <c r="BV13" s="1">
        <v>72.916600000000003</v>
      </c>
      <c r="BW13" s="1">
        <v>18.0825</v>
      </c>
      <c r="BX13" s="1">
        <v>77.5</v>
      </c>
      <c r="BY13" s="1">
        <v>0.25036000000000003</v>
      </c>
      <c r="BZ13" s="1">
        <v>52.666400000000003</v>
      </c>
      <c r="CA13" s="1">
        <v>-6.25</v>
      </c>
      <c r="CB13" s="1">
        <v>53.916600000000003</v>
      </c>
      <c r="CC13" s="1">
        <v>119.75</v>
      </c>
      <c r="CD13" s="1">
        <v>-33.999899999999997</v>
      </c>
      <c r="CE13" s="1">
        <v>147.5</v>
      </c>
      <c r="CF13" s="1">
        <v>-42.833399999999997</v>
      </c>
      <c r="CG13" s="1">
        <v>176.416</v>
      </c>
      <c r="CH13" s="1">
        <v>-40.666800000000002</v>
      </c>
      <c r="CI13" s="1">
        <v>170.91701</v>
      </c>
      <c r="CJ13" s="1">
        <v>-45.5</v>
      </c>
      <c r="CK13" s="1">
        <v>98.833200000000005</v>
      </c>
      <c r="CL13" s="1">
        <v>1.83321</v>
      </c>
      <c r="CM13" s="1">
        <v>110</v>
      </c>
      <c r="CN13" s="1">
        <v>-7.74993</v>
      </c>
      <c r="CO13" s="1">
        <v>121</v>
      </c>
      <c r="CP13" s="1">
        <v>-8.8332899999999999</v>
      </c>
      <c r="CQ13" s="1">
        <v>111.416</v>
      </c>
      <c r="CR13" s="1">
        <v>-2.91648</v>
      </c>
      <c r="CS13" s="1">
        <v>120.416</v>
      </c>
      <c r="CT13" s="1">
        <v>-4.5000499999999999</v>
      </c>
      <c r="CU13" s="1">
        <v>121.75</v>
      </c>
      <c r="CV13" s="1">
        <v>13.916600000000001</v>
      </c>
      <c r="CW13" s="1">
        <v>132.66701</v>
      </c>
      <c r="CX13" s="1">
        <v>-2.7501099999999998</v>
      </c>
      <c r="CY13" s="1">
        <v>123.75</v>
      </c>
      <c r="CZ13" s="1">
        <v>9.9168800000000008</v>
      </c>
      <c r="DA13" s="1">
        <v>124</v>
      </c>
      <c r="DB13" s="1">
        <v>7.0000400000000003</v>
      </c>
      <c r="DC13" s="1">
        <v>152.08299</v>
      </c>
      <c r="DD13" s="1">
        <v>-5.0002199999999997</v>
      </c>
      <c r="DG13">
        <v>190</v>
      </c>
      <c r="DH13">
        <v>-23.45</v>
      </c>
    </row>
    <row r="14" spans="1:112">
      <c r="A14" s="1">
        <v>-154.00300999999999</v>
      </c>
      <c r="B14" s="1">
        <v>-82.999899999999997</v>
      </c>
      <c r="C14" s="1">
        <v>-68.834009999999978</v>
      </c>
      <c r="D14" s="1">
        <v>-70.499799999999993</v>
      </c>
      <c r="E14" s="1">
        <v>-80.333010000000002</v>
      </c>
      <c r="F14" s="1">
        <v>-3.5000900000000001</v>
      </c>
      <c r="G14" s="1">
        <v>-121</v>
      </c>
      <c r="H14" s="1">
        <v>64.833399999999997</v>
      </c>
      <c r="I14" s="1">
        <v>-110.16701</v>
      </c>
      <c r="J14" s="1">
        <v>62.666499999999999</v>
      </c>
      <c r="K14" s="1">
        <v>-98</v>
      </c>
      <c r="L14" s="1">
        <v>50.2498</v>
      </c>
      <c r="M14" s="1">
        <v>-87.333010000000002</v>
      </c>
      <c r="N14" s="1">
        <v>46.416699999999999</v>
      </c>
      <c r="O14" s="1">
        <v>-86.416989999999998</v>
      </c>
      <c r="P14" s="1">
        <v>42.166600000000003</v>
      </c>
      <c r="Q14" s="1">
        <v>-70.334009999999978</v>
      </c>
      <c r="R14" s="1">
        <v>-54.166600000000003</v>
      </c>
      <c r="S14" s="1">
        <v>-80.5</v>
      </c>
      <c r="T14" s="1">
        <v>22.0001</v>
      </c>
      <c r="U14" s="1">
        <v>-70.584009999999978</v>
      </c>
      <c r="V14" s="1">
        <v>18.166699999999999</v>
      </c>
      <c r="W14" s="1">
        <v>-54.416989999999998</v>
      </c>
      <c r="X14" s="1">
        <v>47.416499999999999</v>
      </c>
      <c r="Y14" s="1">
        <v>-77.5</v>
      </c>
      <c r="Z14" s="1">
        <v>69.833200000000005</v>
      </c>
      <c r="AA14" s="1">
        <v>-84.75</v>
      </c>
      <c r="AB14" s="1">
        <v>74.416799999999995</v>
      </c>
      <c r="AC14" s="1">
        <v>-86.666989999999998</v>
      </c>
      <c r="AD14" s="1">
        <v>79.866799999999998</v>
      </c>
      <c r="AE14" s="1">
        <v>-95.415990000000022</v>
      </c>
      <c r="AF14" s="1">
        <v>78.3001</v>
      </c>
      <c r="AG14" s="1">
        <v>-107.416</v>
      </c>
      <c r="AH14" s="1">
        <v>74.9499</v>
      </c>
      <c r="AI14" s="1">
        <v>-115.166</v>
      </c>
      <c r="AJ14" s="1">
        <v>69.250200000000007</v>
      </c>
      <c r="AK14" s="1">
        <v>-18.75</v>
      </c>
      <c r="AL14" s="1">
        <v>63.416600000000003</v>
      </c>
      <c r="AM14" s="1">
        <v>142</v>
      </c>
      <c r="AN14" s="1">
        <v>48.5002</v>
      </c>
      <c r="AO14" s="1">
        <v>37.500100000000003</v>
      </c>
      <c r="AP14" s="1">
        <v>24.333200000000001</v>
      </c>
      <c r="AQ14" s="1"/>
      <c r="AR14" s="1"/>
      <c r="AS14" s="1">
        <v>-4.1669899999999984</v>
      </c>
      <c r="AT14" s="1">
        <v>48.583399999999997</v>
      </c>
      <c r="AU14" s="1">
        <v>-5.4169899999999984</v>
      </c>
      <c r="AV14" s="1">
        <v>35.833500000000001</v>
      </c>
      <c r="AW14" s="1">
        <v>-66.584009999999978</v>
      </c>
      <c r="AX14" s="1">
        <v>75.916799999999995</v>
      </c>
      <c r="AY14" s="1">
        <v>33.25</v>
      </c>
      <c r="AZ14" s="1">
        <v>42.000100000000003</v>
      </c>
      <c r="BA14" s="1">
        <v>61.833399999999997</v>
      </c>
      <c r="BB14" s="1">
        <v>45.0002</v>
      </c>
      <c r="BC14" s="1">
        <v>49.666499999999999</v>
      </c>
      <c r="BD14" s="1">
        <v>40.583199999999998</v>
      </c>
      <c r="BE14" s="1">
        <v>78.749700000000004</v>
      </c>
      <c r="BF14" s="1">
        <v>46.416600000000003</v>
      </c>
      <c r="BG14" s="1">
        <v>109.666</v>
      </c>
      <c r="BH14" s="1">
        <v>55.083300000000001</v>
      </c>
      <c r="BI14" s="1">
        <v>46.416800000000002</v>
      </c>
      <c r="BJ14" s="1">
        <v>-25.083600000000001</v>
      </c>
      <c r="BK14" s="1"/>
      <c r="BL14" s="1"/>
      <c r="BM14" s="1">
        <v>81.5</v>
      </c>
      <c r="BN14" s="1">
        <v>7.9998300000000002</v>
      </c>
      <c r="BO14" s="1">
        <v>131.41701</v>
      </c>
      <c r="BP14" s="1">
        <v>31.917000000000002</v>
      </c>
      <c r="BQ14" s="1">
        <v>135.166</v>
      </c>
      <c r="BR14" s="1">
        <v>34.333500000000001</v>
      </c>
      <c r="BS14" s="1">
        <v>141.33299</v>
      </c>
      <c r="BT14" s="1">
        <v>42.500100000000003</v>
      </c>
      <c r="BU14" s="1">
        <v>57.000300000000003</v>
      </c>
      <c r="BV14" s="1">
        <v>73.333600000000004</v>
      </c>
      <c r="BW14" s="1">
        <v>18.917300000000001</v>
      </c>
      <c r="BX14" s="1">
        <v>78.033600000000007</v>
      </c>
      <c r="BY14" s="1">
        <v>0</v>
      </c>
      <c r="BZ14" s="1">
        <v>52.833100000000002</v>
      </c>
      <c r="CA14" s="1">
        <v>-5.5830100000000016</v>
      </c>
      <c r="CB14" s="1">
        <v>54.2498</v>
      </c>
      <c r="CC14" s="1">
        <v>120.083</v>
      </c>
      <c r="CD14" s="1">
        <v>-33.916699999999999</v>
      </c>
      <c r="CE14" s="1">
        <v>147.91701</v>
      </c>
      <c r="CF14" s="1">
        <v>-43.083300000000001</v>
      </c>
      <c r="CG14" s="1">
        <v>176.75</v>
      </c>
      <c r="CH14" s="1">
        <v>-40.25</v>
      </c>
      <c r="CI14" s="1">
        <v>171.08299</v>
      </c>
      <c r="CJ14" s="1">
        <v>-45.083300000000001</v>
      </c>
      <c r="CK14" s="1">
        <v>98.833399999999997</v>
      </c>
      <c r="CL14" s="1">
        <v>1.5001800000000001</v>
      </c>
      <c r="CM14" s="1">
        <v>110.5</v>
      </c>
      <c r="CN14" s="1">
        <v>-7.9997999999999996</v>
      </c>
      <c r="CO14" s="1">
        <v>121.5</v>
      </c>
      <c r="CP14" s="1">
        <v>-8.7497699999999998</v>
      </c>
      <c r="CQ14" s="1">
        <v>111.75</v>
      </c>
      <c r="CR14" s="1">
        <v>-2.7501099999999998</v>
      </c>
      <c r="CS14" s="1">
        <v>120.416</v>
      </c>
      <c r="CT14" s="1">
        <v>-4.0001899999999999</v>
      </c>
      <c r="CU14" s="1">
        <v>122.167</v>
      </c>
      <c r="CV14" s="1">
        <v>13.666499999999999</v>
      </c>
      <c r="CW14" s="1">
        <v>132.16701</v>
      </c>
      <c r="CX14" s="1">
        <v>-2.6669399999999999</v>
      </c>
      <c r="CY14" s="1">
        <v>124</v>
      </c>
      <c r="CZ14" s="1">
        <v>9.5831999999999997</v>
      </c>
      <c r="DA14" s="1">
        <v>124</v>
      </c>
      <c r="DB14" s="1">
        <v>6.4168000000000003</v>
      </c>
      <c r="DC14" s="1">
        <v>152.41701</v>
      </c>
      <c r="DD14" s="1">
        <v>-4.6667500000000004</v>
      </c>
    </row>
    <row r="15" spans="1:112">
      <c r="A15" s="1">
        <v>-154</v>
      </c>
      <c r="B15" s="1">
        <v>-82.499700000000004</v>
      </c>
      <c r="C15" s="1">
        <v>-69.333010000000002</v>
      </c>
      <c r="D15" s="1">
        <v>-70</v>
      </c>
      <c r="E15" s="1">
        <v>-80.833010000000002</v>
      </c>
      <c r="F15" s="1">
        <v>-3.8330799999999998</v>
      </c>
      <c r="G15" s="1">
        <v>-119.33299</v>
      </c>
      <c r="H15" s="1">
        <v>65.366500000000002</v>
      </c>
      <c r="I15" s="1">
        <v>-109</v>
      </c>
      <c r="J15" s="1">
        <v>62.666699999999999</v>
      </c>
      <c r="K15" s="1">
        <v>-98.25</v>
      </c>
      <c r="L15" s="1">
        <v>50.666699999999999</v>
      </c>
      <c r="M15" s="1">
        <v>-86.665990000000022</v>
      </c>
      <c r="N15" s="1">
        <v>46.416699999999999</v>
      </c>
      <c r="O15" s="1">
        <v>-86.25</v>
      </c>
      <c r="P15" s="1">
        <v>42.75</v>
      </c>
      <c r="Q15" s="1">
        <v>-70.5</v>
      </c>
      <c r="R15" s="1">
        <v>-53.666499999999999</v>
      </c>
      <c r="S15" s="1">
        <v>-80.166989999999998</v>
      </c>
      <c r="T15" s="1">
        <v>21.7502</v>
      </c>
      <c r="U15" s="1">
        <v>-70.083010000000002</v>
      </c>
      <c r="V15" s="1">
        <v>18.249700000000001</v>
      </c>
      <c r="W15" s="1">
        <v>-53.916989999999998</v>
      </c>
      <c r="X15" s="1">
        <v>47.333199999999998</v>
      </c>
      <c r="Y15" s="1">
        <v>-75.833010000000002</v>
      </c>
      <c r="Z15" s="1">
        <v>69.333200000000005</v>
      </c>
      <c r="AA15" s="1">
        <v>-83.665990000000022</v>
      </c>
      <c r="AB15" s="1">
        <v>74.749799999999993</v>
      </c>
      <c r="AC15" s="1">
        <v>-85.165009999999995</v>
      </c>
      <c r="AD15" s="1">
        <v>79.699799999999996</v>
      </c>
      <c r="AE15" s="1">
        <v>-95.834990000000005</v>
      </c>
      <c r="AF15" s="1">
        <v>78.550299999999993</v>
      </c>
      <c r="AG15" s="1">
        <v>-106.16800000000001</v>
      </c>
      <c r="AH15" s="1">
        <v>75.033600000000007</v>
      </c>
      <c r="AI15" s="1">
        <v>-113.75</v>
      </c>
      <c r="AJ15" s="1">
        <v>69.249899999999997</v>
      </c>
      <c r="AK15" s="1">
        <v>-17.666989999999998</v>
      </c>
      <c r="AL15" s="1">
        <v>63.7498</v>
      </c>
      <c r="AM15" s="1">
        <v>142.16701</v>
      </c>
      <c r="AN15" s="1">
        <v>47.9998</v>
      </c>
      <c r="AO15" s="1">
        <v>37.999899999999997</v>
      </c>
      <c r="AP15" s="1">
        <v>24.082999999999998</v>
      </c>
      <c r="AQ15" s="1"/>
      <c r="AR15" s="1"/>
      <c r="AS15" s="1">
        <v>-4.75</v>
      </c>
      <c r="AT15" s="1">
        <v>48.500300000000003</v>
      </c>
      <c r="AU15" s="1">
        <v>-5.9169899999999984</v>
      </c>
      <c r="AV15" s="1">
        <v>35.75</v>
      </c>
      <c r="AW15" s="1">
        <v>-65.333010000000002</v>
      </c>
      <c r="AX15" s="1">
        <v>76.133600000000001</v>
      </c>
      <c r="AY15" s="1">
        <v>33.833399999999997</v>
      </c>
      <c r="AZ15" s="1">
        <v>41.916600000000003</v>
      </c>
      <c r="BA15" s="1">
        <v>61.5002</v>
      </c>
      <c r="BB15" s="1">
        <v>45.333500000000001</v>
      </c>
      <c r="BC15" s="1">
        <v>50.249899999999997</v>
      </c>
      <c r="BD15" s="1">
        <v>40.416499999999999</v>
      </c>
      <c r="BE15" s="1">
        <v>79.250299999999996</v>
      </c>
      <c r="BF15" s="1">
        <v>46.749899999999997</v>
      </c>
      <c r="BG15" s="1">
        <v>109.917</v>
      </c>
      <c r="BH15" s="1">
        <v>55.583399999999997</v>
      </c>
      <c r="BI15" s="1">
        <v>46.833399999999997</v>
      </c>
      <c r="BJ15" s="1">
        <v>-25.166599999999999</v>
      </c>
      <c r="BK15" s="1"/>
      <c r="BL15" s="1"/>
      <c r="BM15" s="1">
        <v>81.250200000000007</v>
      </c>
      <c r="BN15" s="1">
        <v>8.5</v>
      </c>
      <c r="BO15" s="1">
        <v>131.666</v>
      </c>
      <c r="BP15" s="1">
        <v>32.416499999999999</v>
      </c>
      <c r="BQ15" s="1">
        <v>135.16701</v>
      </c>
      <c r="BR15" s="1">
        <v>33.916800000000002</v>
      </c>
      <c r="BS15" s="1">
        <v>141.834</v>
      </c>
      <c r="BT15" s="1">
        <v>42.583199999999998</v>
      </c>
      <c r="BU15" s="1">
        <v>57.833100000000002</v>
      </c>
      <c r="BV15" s="1">
        <v>73.749700000000004</v>
      </c>
      <c r="BW15" s="1">
        <v>18.9998</v>
      </c>
      <c r="BX15" s="1">
        <v>78.416799999999995</v>
      </c>
      <c r="BY15" s="1">
        <v>0.33290999999999998</v>
      </c>
      <c r="BZ15" s="1">
        <v>53.083500000000001</v>
      </c>
      <c r="CA15" s="1">
        <v>-5.75</v>
      </c>
      <c r="CB15" s="1">
        <v>54.75</v>
      </c>
      <c r="CC15" s="1">
        <v>120.75</v>
      </c>
      <c r="CD15" s="1">
        <v>-33.833300000000001</v>
      </c>
      <c r="CE15" s="1">
        <v>148</v>
      </c>
      <c r="CF15" s="1">
        <v>-42.583300000000001</v>
      </c>
      <c r="CG15" s="1">
        <v>177</v>
      </c>
      <c r="CH15" s="1">
        <v>-39.75</v>
      </c>
      <c r="CI15" s="1">
        <v>171.25</v>
      </c>
      <c r="CJ15" s="1">
        <v>-44.666699999999999</v>
      </c>
      <c r="CK15" s="1">
        <v>99.083500000000001</v>
      </c>
      <c r="CL15" s="1">
        <v>0.99985999999999997</v>
      </c>
      <c r="CM15" s="1">
        <v>111</v>
      </c>
      <c r="CN15" s="1">
        <v>-8.0831800000000005</v>
      </c>
      <c r="CO15" s="1">
        <v>122</v>
      </c>
      <c r="CP15" s="1">
        <v>-8.8333100000000009</v>
      </c>
      <c r="CQ15" s="1">
        <v>111.833</v>
      </c>
      <c r="CR15" s="1">
        <v>-3.5000800000000001</v>
      </c>
      <c r="CS15" s="1">
        <v>120.417</v>
      </c>
      <c r="CT15" s="1">
        <v>-3.5000800000000001</v>
      </c>
      <c r="CU15" s="1">
        <v>122.667</v>
      </c>
      <c r="CV15" s="1">
        <v>13.083500000000001</v>
      </c>
      <c r="CW15" s="1">
        <v>131.916</v>
      </c>
      <c r="CX15" s="1">
        <v>-2.8332799999999998</v>
      </c>
      <c r="CY15" s="1">
        <v>124.5</v>
      </c>
      <c r="CZ15" s="1">
        <v>9.6669599999999996</v>
      </c>
      <c r="DA15" s="1">
        <v>124.333</v>
      </c>
      <c r="DB15" s="1">
        <v>6.1666299999999996</v>
      </c>
      <c r="DC15" s="1">
        <v>152.25</v>
      </c>
      <c r="DD15" s="1">
        <v>-4.1667800000000002</v>
      </c>
      <c r="DG15" t="s">
        <v>100</v>
      </c>
    </row>
    <row r="16" spans="1:112">
      <c r="A16" s="1">
        <v>-154</v>
      </c>
      <c r="B16" s="1">
        <v>-81.999899999999997</v>
      </c>
      <c r="C16" s="1">
        <v>-69.666989999999998</v>
      </c>
      <c r="D16" s="1">
        <v>-69.416799999999995</v>
      </c>
      <c r="E16" s="1">
        <v>-81.333010000000002</v>
      </c>
      <c r="F16" s="1">
        <v>-4.2500999999999998</v>
      </c>
      <c r="G16" s="1">
        <v>-120</v>
      </c>
      <c r="H16" s="1">
        <v>65.816800000000001</v>
      </c>
      <c r="I16" s="1">
        <v>-110</v>
      </c>
      <c r="J16" s="1">
        <v>62.832999999999998</v>
      </c>
      <c r="K16" s="1">
        <v>-98.583010000000002</v>
      </c>
      <c r="L16" s="1">
        <v>50.916600000000003</v>
      </c>
      <c r="M16" s="1">
        <v>-85.833010000000002</v>
      </c>
      <c r="N16" s="1">
        <v>46.666400000000003</v>
      </c>
      <c r="O16" s="1">
        <v>-86.333010000000002</v>
      </c>
      <c r="P16" s="1">
        <v>43.249899999999997</v>
      </c>
      <c r="Q16" s="1">
        <v>-71</v>
      </c>
      <c r="R16" s="1">
        <v>-54.166699999999999</v>
      </c>
      <c r="S16" s="1">
        <v>-79.75</v>
      </c>
      <c r="T16" s="1">
        <v>21.666799999999999</v>
      </c>
      <c r="U16" s="1">
        <v>-69.5</v>
      </c>
      <c r="V16" s="1">
        <v>18.416899999999998</v>
      </c>
      <c r="W16" s="1">
        <v>-54.165990000000022</v>
      </c>
      <c r="X16" s="1">
        <v>46.833500000000001</v>
      </c>
      <c r="Y16" s="1">
        <v>-76.166989999999998</v>
      </c>
      <c r="Z16" s="1">
        <v>68.666799999999995</v>
      </c>
      <c r="AA16" s="1">
        <v>-82.166989999999998</v>
      </c>
      <c r="AB16" s="1">
        <v>74.500299999999996</v>
      </c>
      <c r="AC16" s="1">
        <v>-85.165009999999995</v>
      </c>
      <c r="AD16" s="1">
        <v>79.25</v>
      </c>
      <c r="AE16" s="1">
        <v>-97.998989999999992</v>
      </c>
      <c r="AF16" s="1">
        <v>78.899900000000002</v>
      </c>
      <c r="AG16" s="1">
        <v>-106</v>
      </c>
      <c r="AH16" s="1">
        <v>75.466700000000003</v>
      </c>
      <c r="AI16" s="1">
        <v>-113.08299</v>
      </c>
      <c r="AJ16" s="1">
        <v>68.583500000000001</v>
      </c>
      <c r="AK16" s="1">
        <v>-16.75</v>
      </c>
      <c r="AL16" s="1">
        <v>63.833599999999997</v>
      </c>
      <c r="AM16" s="1">
        <v>142</v>
      </c>
      <c r="AN16" s="1">
        <v>47.583399999999997</v>
      </c>
      <c r="AO16" s="1">
        <v>38.416499999999999</v>
      </c>
      <c r="AP16" s="1">
        <v>23.7502</v>
      </c>
      <c r="AQ16" s="1"/>
      <c r="AR16" s="1"/>
      <c r="AS16" s="1">
        <v>-4.6669899999999984</v>
      </c>
      <c r="AT16" s="1">
        <v>47.999899999999997</v>
      </c>
      <c r="AU16" s="1">
        <v>-6.1659900000000221</v>
      </c>
      <c r="AV16" s="1">
        <v>35.250100000000003</v>
      </c>
      <c r="AW16" s="1">
        <v>-63.415990000000022</v>
      </c>
      <c r="AX16" s="1">
        <v>76.166700000000006</v>
      </c>
      <c r="AY16" s="1">
        <v>34.499699999999997</v>
      </c>
      <c r="AZ16" s="1">
        <v>41.916699999999999</v>
      </c>
      <c r="BA16" s="1">
        <v>60.999600000000001</v>
      </c>
      <c r="BB16" s="1">
        <v>45.749899999999997</v>
      </c>
      <c r="BC16" s="1">
        <v>49.749899999999997</v>
      </c>
      <c r="BD16" s="1">
        <v>40.332999999999998</v>
      </c>
      <c r="BE16" s="1">
        <v>78.750299999999996</v>
      </c>
      <c r="BF16" s="1">
        <v>46.749899999999997</v>
      </c>
      <c r="BG16" s="1">
        <v>109.5</v>
      </c>
      <c r="BH16" s="1">
        <v>55.750100000000003</v>
      </c>
      <c r="BI16" s="1">
        <v>47.166800000000002</v>
      </c>
      <c r="BJ16" s="1">
        <v>-24.666699999999999</v>
      </c>
      <c r="BK16" s="1"/>
      <c r="BL16" s="1"/>
      <c r="BM16" s="1">
        <v>80.916499999999999</v>
      </c>
      <c r="BN16" s="1">
        <v>8.9997699999999998</v>
      </c>
      <c r="BO16" s="1">
        <v>131.91701</v>
      </c>
      <c r="BP16" s="1">
        <v>32.833300000000001</v>
      </c>
      <c r="BQ16" s="1">
        <v>135.41701</v>
      </c>
      <c r="BR16" s="1">
        <v>33.5002</v>
      </c>
      <c r="BS16" s="1">
        <v>142.5</v>
      </c>
      <c r="BT16" s="1">
        <v>42.2502</v>
      </c>
      <c r="BU16" s="1">
        <v>58.667099999999998</v>
      </c>
      <c r="BV16" s="1">
        <v>74.166600000000003</v>
      </c>
      <c r="BW16" s="1">
        <v>20.250800000000002</v>
      </c>
      <c r="BX16" s="1">
        <v>78.632999999999996</v>
      </c>
      <c r="BY16" s="1">
        <v>0.16631000000000001</v>
      </c>
      <c r="BZ16" s="1">
        <v>53.416600000000003</v>
      </c>
      <c r="CA16" s="1">
        <v>-6.0840099999999779</v>
      </c>
      <c r="CB16" s="1">
        <v>55.083500000000001</v>
      </c>
      <c r="CC16" s="1">
        <v>121.334</v>
      </c>
      <c r="CD16" s="1">
        <v>-33.833399999999997</v>
      </c>
      <c r="CE16" s="1">
        <v>148.16701</v>
      </c>
      <c r="CF16" s="1">
        <v>-42.166699999999999</v>
      </c>
      <c r="CG16" s="1">
        <v>176.91701</v>
      </c>
      <c r="CH16" s="1">
        <v>-39.5</v>
      </c>
      <c r="CI16" s="1">
        <v>171.41701</v>
      </c>
      <c r="CJ16" s="1">
        <v>-44.333100000000002</v>
      </c>
      <c r="CK16" s="1">
        <v>99.25</v>
      </c>
      <c r="CL16" s="1">
        <v>0.33345999999999998</v>
      </c>
      <c r="CM16" s="1">
        <v>111.5</v>
      </c>
      <c r="CN16" s="1">
        <v>-8.1665200000000002</v>
      </c>
      <c r="CO16" s="1">
        <v>122.417</v>
      </c>
      <c r="CP16" s="1">
        <v>-8.6669400000000003</v>
      </c>
      <c r="CQ16" s="1">
        <v>112.333</v>
      </c>
      <c r="CR16" s="1">
        <v>-3.3330700000000002</v>
      </c>
      <c r="CS16" s="1">
        <v>120.25</v>
      </c>
      <c r="CT16" s="1">
        <v>-3.0002399999999998</v>
      </c>
      <c r="CU16" s="1">
        <v>122.667</v>
      </c>
      <c r="CV16" s="1">
        <v>13.5002</v>
      </c>
      <c r="CW16" s="1">
        <v>132.25</v>
      </c>
      <c r="CX16" s="1">
        <v>-2.9164599999999998</v>
      </c>
      <c r="CY16" s="1">
        <v>124.5</v>
      </c>
      <c r="CZ16" s="1">
        <v>10.083299999999999</v>
      </c>
      <c r="DA16" s="1">
        <v>124.75</v>
      </c>
      <c r="DB16" s="1">
        <v>5.9165599999999996</v>
      </c>
      <c r="DC16" s="1">
        <v>151.5</v>
      </c>
      <c r="DD16" s="1">
        <v>-4.1667899999999998</v>
      </c>
      <c r="DG16">
        <v>-170</v>
      </c>
      <c r="DH16">
        <v>28.5</v>
      </c>
    </row>
    <row r="17" spans="1:112">
      <c r="A17" s="1">
        <v>-154.50101000000001</v>
      </c>
      <c r="B17" s="1">
        <v>-81.500200000000007</v>
      </c>
      <c r="C17" s="1">
        <v>-70.334009999999978</v>
      </c>
      <c r="D17" s="1">
        <v>-68.833200000000005</v>
      </c>
      <c r="E17" s="1">
        <v>-81.333010000000002</v>
      </c>
      <c r="F17" s="1">
        <v>-4.66676</v>
      </c>
      <c r="G17" s="1">
        <v>-118.416</v>
      </c>
      <c r="H17" s="1">
        <v>65.666600000000003</v>
      </c>
      <c r="I17" s="1">
        <v>-110.75</v>
      </c>
      <c r="J17" s="1">
        <v>62.833500000000001</v>
      </c>
      <c r="K17" s="1">
        <v>-98.834009999999978</v>
      </c>
      <c r="L17" s="1">
        <v>51.2498</v>
      </c>
      <c r="M17" s="1">
        <v>-85</v>
      </c>
      <c r="N17" s="1">
        <v>46.7498</v>
      </c>
      <c r="O17" s="1">
        <v>-86.5</v>
      </c>
      <c r="P17" s="1">
        <v>43.666600000000003</v>
      </c>
      <c r="Q17" s="1">
        <v>-71.333010000000002</v>
      </c>
      <c r="R17" s="1">
        <v>-53.999899999999997</v>
      </c>
      <c r="S17" s="1">
        <v>-79.25</v>
      </c>
      <c r="T17" s="1">
        <v>21.4999</v>
      </c>
      <c r="U17" s="1">
        <v>-69</v>
      </c>
      <c r="V17" s="1">
        <v>18.416899999999998</v>
      </c>
      <c r="W17" s="1">
        <v>-53.666989999999998</v>
      </c>
      <c r="X17" s="1">
        <v>47.083100000000002</v>
      </c>
      <c r="Y17" s="1">
        <v>-75.001010000000008</v>
      </c>
      <c r="Z17" s="1">
        <v>68.999899999999997</v>
      </c>
      <c r="AA17" s="1">
        <v>-80.416989999999998</v>
      </c>
      <c r="AB17" s="1">
        <v>74.666899999999998</v>
      </c>
      <c r="AC17" s="1">
        <v>-84.583010000000002</v>
      </c>
      <c r="AD17" s="1">
        <v>78.866699999999994</v>
      </c>
      <c r="AE17" s="1">
        <v>-98.165990000000022</v>
      </c>
      <c r="AF17" s="1">
        <v>78.4833</v>
      </c>
      <c r="AG17" s="1">
        <v>-105.66701</v>
      </c>
      <c r="AH17" s="1">
        <v>75.866500000000002</v>
      </c>
      <c r="AI17" s="1">
        <v>-111.666</v>
      </c>
      <c r="AJ17" s="1">
        <v>68.650099999999995</v>
      </c>
      <c r="AK17" s="1">
        <v>-15.833010000000002</v>
      </c>
      <c r="AL17" s="1">
        <v>64.166899999999998</v>
      </c>
      <c r="AM17" s="1">
        <v>142</v>
      </c>
      <c r="AN17" s="1">
        <v>46.999899999999997</v>
      </c>
      <c r="AO17" s="1">
        <v>38.749899999999997</v>
      </c>
      <c r="AP17" s="1">
        <v>23.2499</v>
      </c>
      <c r="AQ17" s="1"/>
      <c r="AR17" s="1"/>
      <c r="AS17" s="1">
        <v>-4.25</v>
      </c>
      <c r="AT17" s="1">
        <v>47.8337</v>
      </c>
      <c r="AU17" s="1">
        <v>-6.3340099999999779</v>
      </c>
      <c r="AV17" s="1">
        <v>34.833199999999998</v>
      </c>
      <c r="AW17" s="1">
        <v>-61.665009999999995</v>
      </c>
      <c r="AX17" s="1">
        <v>76.166899999999998</v>
      </c>
      <c r="AY17" s="1">
        <v>34.999899999999997</v>
      </c>
      <c r="AZ17" s="1">
        <v>41.999899999999997</v>
      </c>
      <c r="BA17" s="1">
        <v>60.999699999999997</v>
      </c>
      <c r="BB17" s="1">
        <v>46</v>
      </c>
      <c r="BC17" s="1">
        <v>49.416800000000002</v>
      </c>
      <c r="BD17" s="1">
        <v>40.0002</v>
      </c>
      <c r="BE17" s="1">
        <v>78.333699999999993</v>
      </c>
      <c r="BF17" s="1">
        <v>46.583199999999998</v>
      </c>
      <c r="BG17" s="1">
        <v>109.25</v>
      </c>
      <c r="BH17" s="1">
        <v>55.5</v>
      </c>
      <c r="BI17" s="1">
        <v>47.333500000000001</v>
      </c>
      <c r="BJ17" s="1">
        <v>-24.25</v>
      </c>
      <c r="BK17" s="1"/>
      <c r="BL17" s="1"/>
      <c r="BM17" s="1">
        <v>80.583200000000005</v>
      </c>
      <c r="BN17" s="1">
        <v>9.5001800000000003</v>
      </c>
      <c r="BO17" s="1">
        <v>131.66701</v>
      </c>
      <c r="BP17" s="1">
        <v>33.2498</v>
      </c>
      <c r="BQ17" s="1">
        <v>135.75</v>
      </c>
      <c r="BR17" s="1">
        <v>33.416400000000003</v>
      </c>
      <c r="BS17" s="1">
        <v>143.25</v>
      </c>
      <c r="BT17" s="1">
        <v>41.999899999999997</v>
      </c>
      <c r="BU17" s="1">
        <v>59.832500000000003</v>
      </c>
      <c r="BV17" s="1">
        <v>74.583500000000001</v>
      </c>
      <c r="BW17" s="1">
        <v>20.6661</v>
      </c>
      <c r="BX17" s="1">
        <v>78.183599999999998</v>
      </c>
      <c r="BY17" s="1">
        <v>-8.3010000000001583E-2</v>
      </c>
      <c r="BZ17" s="1">
        <v>53.666600000000003</v>
      </c>
      <c r="CA17" s="1">
        <v>-6.75</v>
      </c>
      <c r="CB17" s="1">
        <v>55.166800000000002</v>
      </c>
      <c r="CC17" s="1">
        <v>121.917</v>
      </c>
      <c r="CD17" s="1">
        <v>-33.833300000000001</v>
      </c>
      <c r="CE17" s="1">
        <v>148.33299</v>
      </c>
      <c r="CF17" s="1">
        <v>-42.000100000000003</v>
      </c>
      <c r="CG17" s="1">
        <v>177.084</v>
      </c>
      <c r="CH17" s="1">
        <v>-39.2502</v>
      </c>
      <c r="CI17" s="1">
        <v>172</v>
      </c>
      <c r="CJ17" s="1">
        <v>-44.083100000000002</v>
      </c>
      <c r="CK17" s="1">
        <v>99.833200000000005</v>
      </c>
      <c r="CL17" s="1">
        <v>8.3080000000000001E-2</v>
      </c>
      <c r="CM17" s="1">
        <v>112</v>
      </c>
      <c r="CN17" s="1">
        <v>-8.1664899999999996</v>
      </c>
      <c r="CO17" s="1">
        <v>123</v>
      </c>
      <c r="CP17" s="1">
        <v>-8.5000099999999996</v>
      </c>
      <c r="CQ17" s="1">
        <v>112.834</v>
      </c>
      <c r="CR17" s="1">
        <v>-3.3330500000000001</v>
      </c>
      <c r="CS17" s="1">
        <v>120.667</v>
      </c>
      <c r="CT17" s="1">
        <v>-2.6669299999999998</v>
      </c>
      <c r="CU17" s="1">
        <v>122.584</v>
      </c>
      <c r="CV17" s="1">
        <v>13.833399999999999</v>
      </c>
      <c r="CW17" s="1">
        <v>132.666</v>
      </c>
      <c r="CX17" s="1">
        <v>-3.2498399999999998</v>
      </c>
      <c r="CY17" s="1">
        <v>124</v>
      </c>
      <c r="CZ17" s="1">
        <v>10.166600000000001</v>
      </c>
      <c r="DA17" s="1">
        <v>125.083</v>
      </c>
      <c r="DB17" s="1">
        <v>5.9165299999999998</v>
      </c>
      <c r="DC17" s="1">
        <v>151.66701</v>
      </c>
      <c r="DD17" s="1">
        <v>-4.9168700000000003</v>
      </c>
      <c r="DG17">
        <v>190</v>
      </c>
      <c r="DH17">
        <v>28.5</v>
      </c>
    </row>
    <row r="18" spans="1:112">
      <c r="A18" s="1">
        <v>-152.99799999999999</v>
      </c>
      <c r="B18" s="1">
        <v>-81.166700000000006</v>
      </c>
      <c r="C18" s="1">
        <v>-71.165990000000022</v>
      </c>
      <c r="D18" s="1">
        <v>-68.916399999999996</v>
      </c>
      <c r="E18" s="1">
        <v>-81.165990000000022</v>
      </c>
      <c r="F18" s="1">
        <v>-5.1665000000000001</v>
      </c>
      <c r="G18" s="1">
        <v>-118.08299</v>
      </c>
      <c r="H18" s="1">
        <v>66.083200000000005</v>
      </c>
      <c r="I18" s="1">
        <v>-111.584</v>
      </c>
      <c r="J18" s="1">
        <v>62.666699999999999</v>
      </c>
      <c r="K18" s="1">
        <v>-98.666989999999998</v>
      </c>
      <c r="L18" s="1">
        <v>51.667000000000002</v>
      </c>
      <c r="M18" s="1">
        <v>-85</v>
      </c>
      <c r="N18" s="1">
        <v>46.499600000000001</v>
      </c>
      <c r="O18" s="1">
        <v>-86.5</v>
      </c>
      <c r="P18" s="1">
        <v>44.083100000000002</v>
      </c>
      <c r="Q18" s="1">
        <v>-72.083010000000002</v>
      </c>
      <c r="R18" s="1">
        <v>-53.832999999999998</v>
      </c>
      <c r="S18" s="1">
        <v>-78.75</v>
      </c>
      <c r="T18" s="1">
        <v>21.582999999999998</v>
      </c>
      <c r="U18" s="1">
        <v>-68.666989999999998</v>
      </c>
      <c r="V18" s="1">
        <v>18.083400000000001</v>
      </c>
      <c r="W18" s="1">
        <v>-53.666989999999998</v>
      </c>
      <c r="X18" s="1">
        <v>46.6663</v>
      </c>
      <c r="Y18" s="1">
        <v>-74.25</v>
      </c>
      <c r="Z18" s="1">
        <v>68.500200000000007</v>
      </c>
      <c r="AA18" s="1">
        <v>-79.833010000000002</v>
      </c>
      <c r="AB18" s="1">
        <v>75.083399999999997</v>
      </c>
      <c r="AC18" s="1">
        <v>-86</v>
      </c>
      <c r="AD18" s="1">
        <v>78.749799999999993</v>
      </c>
      <c r="AE18" s="1">
        <v>-98.584009999999978</v>
      </c>
      <c r="AF18" s="1">
        <v>78.083100000000002</v>
      </c>
      <c r="AG18" s="1">
        <v>-107</v>
      </c>
      <c r="AH18" s="1">
        <v>76.016800000000003</v>
      </c>
      <c r="AI18" s="1">
        <v>-110</v>
      </c>
      <c r="AJ18" s="1">
        <v>68.750100000000003</v>
      </c>
      <c r="AK18" s="1">
        <v>-14.5</v>
      </c>
      <c r="AL18" s="1">
        <v>64.416700000000006</v>
      </c>
      <c r="AM18" s="1">
        <v>141.75</v>
      </c>
      <c r="AN18" s="1">
        <v>46.583100000000002</v>
      </c>
      <c r="AO18" s="1">
        <v>39.0002</v>
      </c>
      <c r="AP18" s="1">
        <v>22.75</v>
      </c>
      <c r="AQ18" s="1"/>
      <c r="AR18" s="1"/>
      <c r="AS18" s="1">
        <v>-3.75</v>
      </c>
      <c r="AT18" s="1">
        <v>47.833599999999997</v>
      </c>
      <c r="AU18" s="1">
        <v>-6.5830100000000016</v>
      </c>
      <c r="AV18" s="1">
        <v>34.416800000000002</v>
      </c>
      <c r="AW18" s="1">
        <v>-60.001010000000008</v>
      </c>
      <c r="AX18" s="1">
        <v>75.816699999999997</v>
      </c>
      <c r="AY18" s="1">
        <v>35.333599999999997</v>
      </c>
      <c r="AZ18" s="1">
        <v>41.666899999999998</v>
      </c>
      <c r="BA18" s="1">
        <v>61.332999999999998</v>
      </c>
      <c r="BB18" s="1">
        <v>46.416699999999999</v>
      </c>
      <c r="BC18" s="1">
        <v>49.25</v>
      </c>
      <c r="BD18" s="1">
        <v>39.499899999999997</v>
      </c>
      <c r="BE18" s="1">
        <v>77.833299999999994</v>
      </c>
      <c r="BF18" s="1">
        <v>46.666400000000003</v>
      </c>
      <c r="BG18" s="1">
        <v>109.166</v>
      </c>
      <c r="BH18" s="1">
        <v>55.166699999999999</v>
      </c>
      <c r="BI18" s="1">
        <v>47.499899999999997</v>
      </c>
      <c r="BJ18" s="1">
        <v>-23.7501</v>
      </c>
      <c r="BK18" s="1"/>
      <c r="BL18" s="1"/>
      <c r="BM18" s="1">
        <v>79.999799999999993</v>
      </c>
      <c r="BN18" s="1">
        <v>9.8331700000000009</v>
      </c>
      <c r="BO18" s="1">
        <v>131.58299</v>
      </c>
      <c r="BP18" s="1">
        <v>33.666499999999999</v>
      </c>
      <c r="BQ18" s="1">
        <v>136.16701</v>
      </c>
      <c r="BR18" s="1">
        <v>33.916899999999998</v>
      </c>
      <c r="BS18" s="1">
        <v>143.33299</v>
      </c>
      <c r="BT18" s="1">
        <v>42.333300000000001</v>
      </c>
      <c r="BU18" s="1">
        <v>60.750999999999998</v>
      </c>
      <c r="BV18" s="1">
        <v>75.000100000000003</v>
      </c>
      <c r="BW18" s="1">
        <v>21.6677</v>
      </c>
      <c r="BX18" s="1">
        <v>77.916799999999995</v>
      </c>
      <c r="BY18" s="1">
        <v>-0.25</v>
      </c>
      <c r="BZ18" s="1">
        <v>54.000100000000003</v>
      </c>
      <c r="CA18" s="1">
        <v>-7.5</v>
      </c>
      <c r="CB18" s="1">
        <v>55.250100000000003</v>
      </c>
      <c r="CC18" s="1">
        <v>122.583</v>
      </c>
      <c r="CD18" s="1">
        <v>-33.833500000000001</v>
      </c>
      <c r="CE18" s="1">
        <v>148.334</v>
      </c>
      <c r="CF18" s="1">
        <v>-41.5</v>
      </c>
      <c r="CG18" s="1">
        <v>177.5</v>
      </c>
      <c r="CH18" s="1">
        <v>-39.083399999999997</v>
      </c>
      <c r="CI18" s="1">
        <v>172.41701</v>
      </c>
      <c r="CJ18" s="1">
        <v>-43.749699999999997</v>
      </c>
      <c r="CK18" s="1">
        <v>100</v>
      </c>
      <c r="CL18" s="1">
        <v>-0.24981</v>
      </c>
      <c r="CM18" s="1">
        <v>112.5</v>
      </c>
      <c r="CN18" s="1">
        <v>-8.3332700000000006</v>
      </c>
      <c r="CO18" s="1">
        <v>123.667</v>
      </c>
      <c r="CP18" s="1">
        <v>-8.3332099999999993</v>
      </c>
      <c r="CQ18" s="1">
        <v>113.25</v>
      </c>
      <c r="CR18" s="1">
        <v>-3.0834299999999999</v>
      </c>
      <c r="CS18" s="1">
        <v>121.084</v>
      </c>
      <c r="CT18" s="1">
        <v>-2.6669299999999998</v>
      </c>
      <c r="CU18" s="1">
        <v>123.083</v>
      </c>
      <c r="CV18" s="1">
        <v>13.583399999999999</v>
      </c>
      <c r="CW18" s="1">
        <v>132.75</v>
      </c>
      <c r="CX18" s="1">
        <v>-3.5833200000000001</v>
      </c>
      <c r="CY18" s="1">
        <v>124</v>
      </c>
      <c r="CZ18" s="1">
        <v>10.583600000000001</v>
      </c>
      <c r="DA18" s="1">
        <v>125.417</v>
      </c>
      <c r="DB18" s="1">
        <v>5.5831499999999998</v>
      </c>
      <c r="DC18" s="1">
        <v>151.25</v>
      </c>
      <c r="DD18" s="1">
        <v>-4.9168500000000002</v>
      </c>
    </row>
    <row r="19" spans="1:112">
      <c r="A19" s="1">
        <v>-150</v>
      </c>
      <c r="B19" s="1">
        <v>-80.999799999999993</v>
      </c>
      <c r="C19" s="1">
        <v>-71.665990000000022</v>
      </c>
      <c r="D19" s="1">
        <v>-69.083200000000005</v>
      </c>
      <c r="E19" s="1">
        <v>-80.833010000000002</v>
      </c>
      <c r="F19" s="1">
        <v>-5.6666400000000001</v>
      </c>
      <c r="G19" s="1">
        <v>-117.66701</v>
      </c>
      <c r="H19" s="1">
        <v>66.416600000000003</v>
      </c>
      <c r="I19" s="1">
        <v>-111.91701</v>
      </c>
      <c r="J19" s="1">
        <v>62.416899999999998</v>
      </c>
      <c r="K19" s="1">
        <v>-99.166989999999998</v>
      </c>
      <c r="L19" s="1">
        <v>51.75</v>
      </c>
      <c r="M19" s="1">
        <v>-84.5</v>
      </c>
      <c r="N19" s="1">
        <v>46.499600000000001</v>
      </c>
      <c r="O19" s="1">
        <v>-86.25</v>
      </c>
      <c r="P19" s="1">
        <v>44.5002</v>
      </c>
      <c r="Q19" s="1">
        <v>-72.501010000000008</v>
      </c>
      <c r="R19" s="1">
        <v>-53.583199999999998</v>
      </c>
      <c r="S19" s="1">
        <v>-78.584009999999978</v>
      </c>
      <c r="T19" s="1">
        <v>21.416799999999999</v>
      </c>
      <c r="U19" s="1">
        <v>-68.333010000000002</v>
      </c>
      <c r="V19" s="1">
        <v>18.4998</v>
      </c>
      <c r="W19" s="1">
        <v>-53.084009999999978</v>
      </c>
      <c r="X19" s="1">
        <v>46.666499999999999</v>
      </c>
      <c r="Y19" s="1">
        <v>-72.998989999999992</v>
      </c>
      <c r="Z19" s="1">
        <v>68.166499999999999</v>
      </c>
      <c r="AA19" s="1">
        <v>-79.834009999999978</v>
      </c>
      <c r="AB19" s="1">
        <v>75.466899999999995</v>
      </c>
      <c r="AC19" s="1">
        <v>-87.581999999999994</v>
      </c>
      <c r="AD19" s="1">
        <v>78.166899999999998</v>
      </c>
      <c r="AE19" s="1">
        <v>-99.581999999999994</v>
      </c>
      <c r="AF19" s="1">
        <v>78.133099999999999</v>
      </c>
      <c r="AG19" s="1">
        <v>-108.584</v>
      </c>
      <c r="AH19" s="1">
        <v>76.333500000000001</v>
      </c>
      <c r="AI19" s="1">
        <v>-108.41701</v>
      </c>
      <c r="AJ19" s="1">
        <v>69.000100000000003</v>
      </c>
      <c r="AK19" s="1">
        <v>-13.665990000000022</v>
      </c>
      <c r="AL19" s="1">
        <v>64.916799999999995</v>
      </c>
      <c r="AM19" s="1">
        <v>142</v>
      </c>
      <c r="AN19" s="1">
        <v>45.916699999999999</v>
      </c>
      <c r="AO19" s="1">
        <v>39.083599999999997</v>
      </c>
      <c r="AP19" s="1">
        <v>22.2501</v>
      </c>
      <c r="AQ19" s="1"/>
      <c r="AR19" s="1"/>
      <c r="AS19" s="1">
        <v>-3.1669899999999984</v>
      </c>
      <c r="AT19" s="1">
        <v>47.583300000000001</v>
      </c>
      <c r="AU19" s="1">
        <v>-6.8330100000000016</v>
      </c>
      <c r="AV19" s="1">
        <v>33.9998</v>
      </c>
      <c r="AW19" s="1">
        <v>-58.334009999999978</v>
      </c>
      <c r="AX19" s="1">
        <v>75.667000000000002</v>
      </c>
      <c r="AY19" s="1">
        <v>35.9998</v>
      </c>
      <c r="AZ19" s="1">
        <v>41.666699999999999</v>
      </c>
      <c r="BA19" s="1">
        <v>61.666600000000003</v>
      </c>
      <c r="BB19" s="1">
        <v>46.749899999999997</v>
      </c>
      <c r="BC19" s="1">
        <v>49.1663</v>
      </c>
      <c r="BD19" s="1">
        <v>39.166699999999999</v>
      </c>
      <c r="BE19" s="1">
        <v>77.333299999999994</v>
      </c>
      <c r="BF19" s="1">
        <v>46.583199999999998</v>
      </c>
      <c r="BG19" s="1">
        <v>108.833</v>
      </c>
      <c r="BH19" s="1">
        <v>54.7498</v>
      </c>
      <c r="BI19" s="1">
        <v>47.6663</v>
      </c>
      <c r="BJ19" s="1">
        <v>-23.416499999999999</v>
      </c>
      <c r="BK19" s="1"/>
      <c r="BL19" s="1"/>
      <c r="BM19" s="1">
        <v>80.166700000000006</v>
      </c>
      <c r="BN19" s="1">
        <v>9.4165100000000006</v>
      </c>
      <c r="BO19" s="1">
        <v>131.084</v>
      </c>
      <c r="BP19" s="1">
        <v>33.666600000000003</v>
      </c>
      <c r="BQ19" s="1">
        <v>136.75</v>
      </c>
      <c r="BR19" s="1">
        <v>34.333500000000001</v>
      </c>
      <c r="BS19" s="1">
        <v>143.666</v>
      </c>
      <c r="BT19" s="1">
        <v>42.666600000000003</v>
      </c>
      <c r="BU19" s="1">
        <v>62.2498</v>
      </c>
      <c r="BV19" s="1">
        <v>75.333699999999993</v>
      </c>
      <c r="BW19" s="1">
        <v>20.8325</v>
      </c>
      <c r="BX19" s="1">
        <v>77.416499999999999</v>
      </c>
      <c r="BY19" s="1">
        <v>-0.5</v>
      </c>
      <c r="BZ19" s="1">
        <v>54.416899999999998</v>
      </c>
      <c r="CA19" s="1">
        <v>-8.25</v>
      </c>
      <c r="CB19" s="1">
        <v>55.083599999999997</v>
      </c>
      <c r="CC19" s="1">
        <v>123.083</v>
      </c>
      <c r="CD19" s="1">
        <v>-33.833500000000001</v>
      </c>
      <c r="CE19" s="1">
        <v>148.334</v>
      </c>
      <c r="CF19" s="1">
        <v>-41</v>
      </c>
      <c r="CG19" s="1">
        <v>177.91701</v>
      </c>
      <c r="CH19" s="1">
        <v>-39.083199999999998</v>
      </c>
      <c r="CI19" s="1">
        <v>173.08299</v>
      </c>
      <c r="CJ19" s="1">
        <v>-43.7498</v>
      </c>
      <c r="CK19" s="1">
        <v>100.417</v>
      </c>
      <c r="CL19" s="1">
        <v>-0.66693999999999998</v>
      </c>
      <c r="CM19" s="1">
        <v>113.083</v>
      </c>
      <c r="CN19" s="1">
        <v>-8.16648</v>
      </c>
      <c r="CO19" s="1">
        <v>122.917</v>
      </c>
      <c r="CP19" s="1">
        <v>-8.1664700000000003</v>
      </c>
      <c r="CQ19" s="1">
        <v>113.833</v>
      </c>
      <c r="CR19" s="1">
        <v>-3.4168500000000002</v>
      </c>
      <c r="CS19" s="1">
        <v>121.084</v>
      </c>
      <c r="CT19" s="1">
        <v>-3.0002399999999998</v>
      </c>
      <c r="CU19" s="1">
        <v>123.417</v>
      </c>
      <c r="CV19" s="1">
        <v>13</v>
      </c>
      <c r="CW19" s="1">
        <v>132.83299</v>
      </c>
      <c r="CX19" s="1">
        <v>-4.0002000000000004</v>
      </c>
      <c r="CY19" s="1">
        <v>124</v>
      </c>
      <c r="CZ19" s="1">
        <v>11.083600000000001</v>
      </c>
      <c r="DA19" s="1">
        <v>125.75</v>
      </c>
      <c r="DB19" s="1">
        <v>6.0830799999999998</v>
      </c>
      <c r="DC19" s="1">
        <v>150.83299</v>
      </c>
      <c r="DD19" s="1">
        <v>-5.5002199999999997</v>
      </c>
      <c r="DG19" t="s">
        <v>100</v>
      </c>
    </row>
    <row r="20" spans="1:112">
      <c r="A20" s="1">
        <v>-146.50200000000001</v>
      </c>
      <c r="B20" s="1">
        <v>-80.916600000000003</v>
      </c>
      <c r="C20" s="1">
        <v>-71.5</v>
      </c>
      <c r="D20" s="1">
        <v>-69.583200000000005</v>
      </c>
      <c r="E20" s="1">
        <v>-81.166989999999998</v>
      </c>
      <c r="F20" s="1">
        <v>-6.0000600000000004</v>
      </c>
      <c r="G20" s="1">
        <v>-119.08299</v>
      </c>
      <c r="H20" s="1">
        <v>66.333500000000001</v>
      </c>
      <c r="I20" s="1">
        <v>-112.41701</v>
      </c>
      <c r="J20" s="1">
        <v>62.083199999999998</v>
      </c>
      <c r="K20" s="1">
        <v>-99.666989999999998</v>
      </c>
      <c r="L20" s="1">
        <v>51.583399999999997</v>
      </c>
      <c r="M20" s="1">
        <v>-84.75</v>
      </c>
      <c r="N20" s="1">
        <v>46.916499999999999</v>
      </c>
      <c r="O20" s="1">
        <v>-86.083010000000002</v>
      </c>
      <c r="P20" s="1">
        <v>44.916800000000002</v>
      </c>
      <c r="Q20" s="1">
        <v>-73.333010000000002</v>
      </c>
      <c r="R20" s="1">
        <v>-53.2498</v>
      </c>
      <c r="S20" s="1">
        <v>-78.5</v>
      </c>
      <c r="T20" s="1">
        <v>21.0001</v>
      </c>
      <c r="U20" s="1">
        <v>-68.75</v>
      </c>
      <c r="V20" s="1">
        <v>18.916599999999999</v>
      </c>
      <c r="W20" s="1">
        <v>-52.916989999999998</v>
      </c>
      <c r="X20" s="1">
        <v>47.166600000000003</v>
      </c>
      <c r="Y20" s="1">
        <v>-72.666989999999998</v>
      </c>
      <c r="Z20" s="1">
        <v>67.666600000000003</v>
      </c>
      <c r="AA20" s="1">
        <v>-81.584009999999978</v>
      </c>
      <c r="AB20" s="1">
        <v>75.716700000000003</v>
      </c>
      <c r="AC20" s="1">
        <v>-85.583010000000002</v>
      </c>
      <c r="AD20" s="1">
        <v>77.916799999999995</v>
      </c>
      <c r="AE20" s="1">
        <v>-100</v>
      </c>
      <c r="AF20" s="1">
        <v>78.483400000000003</v>
      </c>
      <c r="AG20" s="1">
        <v>-109.16701</v>
      </c>
      <c r="AH20" s="1">
        <v>76.800200000000004</v>
      </c>
      <c r="AI20" s="1">
        <v>-107.084</v>
      </c>
      <c r="AJ20" s="1">
        <v>69.166600000000003</v>
      </c>
      <c r="AK20" s="1">
        <v>-13.666989999999998</v>
      </c>
      <c r="AL20" s="1">
        <v>65.500100000000003</v>
      </c>
      <c r="AM20" s="1">
        <v>142.25</v>
      </c>
      <c r="AN20" s="1">
        <v>46.416499999999999</v>
      </c>
      <c r="AO20" s="1">
        <v>39.000100000000003</v>
      </c>
      <c r="AP20" s="1">
        <v>21.916799999999999</v>
      </c>
      <c r="AQ20" s="1"/>
      <c r="AR20" s="1"/>
      <c r="AS20" s="1">
        <v>-2.5</v>
      </c>
      <c r="AT20" s="1">
        <v>47.5</v>
      </c>
      <c r="AU20" s="1">
        <v>-7.4159900000000221</v>
      </c>
      <c r="AV20" s="1">
        <v>33.666800000000002</v>
      </c>
      <c r="AW20" s="1">
        <v>-58.333010000000002</v>
      </c>
      <c r="AX20" s="1">
        <v>75.316500000000005</v>
      </c>
      <c r="AY20" s="1">
        <v>36.333199999999998</v>
      </c>
      <c r="AZ20" s="1">
        <v>41.2502</v>
      </c>
      <c r="BA20" s="1">
        <v>61.000100000000003</v>
      </c>
      <c r="BB20" s="1">
        <v>46.4998</v>
      </c>
      <c r="BC20" s="1">
        <v>48.749899999999997</v>
      </c>
      <c r="BD20" s="1">
        <v>39.166699999999999</v>
      </c>
      <c r="BE20" s="1">
        <v>76.832899999999995</v>
      </c>
      <c r="BF20" s="1">
        <v>46.666499999999999</v>
      </c>
      <c r="BG20" s="1">
        <v>108.5</v>
      </c>
      <c r="BH20" s="1">
        <v>54.333100000000002</v>
      </c>
      <c r="BI20" s="1">
        <v>47.749699999999997</v>
      </c>
      <c r="BJ20" s="1">
        <v>-23</v>
      </c>
      <c r="BK20" s="1"/>
      <c r="BL20" s="1"/>
      <c r="BM20" s="1">
        <v>79.916899999999998</v>
      </c>
      <c r="BN20" s="1">
        <v>8.9997799999999994</v>
      </c>
      <c r="BO20" s="1">
        <v>130.91701</v>
      </c>
      <c r="BP20" s="1">
        <v>33.916699999999999</v>
      </c>
      <c r="BQ20" s="1">
        <v>136.5</v>
      </c>
      <c r="BR20" s="1">
        <v>34.666800000000002</v>
      </c>
      <c r="BS20" s="1">
        <v>144.16701</v>
      </c>
      <c r="BT20" s="1">
        <v>42.9998</v>
      </c>
      <c r="BU20" s="1">
        <v>63.833399999999997</v>
      </c>
      <c r="BV20" s="1">
        <v>75.666700000000006</v>
      </c>
      <c r="BW20" s="1">
        <v>22.666799999999999</v>
      </c>
      <c r="BX20" s="1">
        <v>77.25</v>
      </c>
      <c r="BY20" s="1">
        <v>-1.1669899999999984</v>
      </c>
      <c r="BZ20" s="1">
        <v>54.583300000000001</v>
      </c>
      <c r="CA20" s="1">
        <v>-8.6669899999999984</v>
      </c>
      <c r="CB20" s="1">
        <v>54.666499999999999</v>
      </c>
      <c r="CC20" s="1">
        <v>123.583</v>
      </c>
      <c r="CD20" s="1">
        <v>-33.833300000000001</v>
      </c>
      <c r="CE20" s="1">
        <v>148</v>
      </c>
      <c r="CF20" s="1">
        <v>-40.833300000000001</v>
      </c>
      <c r="CG20" s="1">
        <v>178</v>
      </c>
      <c r="CH20" s="1">
        <v>-38.7498</v>
      </c>
      <c r="CI20" s="1">
        <v>172.75</v>
      </c>
      <c r="CJ20" s="1">
        <v>-43.5</v>
      </c>
      <c r="CK20" s="1">
        <v>100.5</v>
      </c>
      <c r="CL20" s="1">
        <v>-1.0835300000000001</v>
      </c>
      <c r="CM20" s="1">
        <v>113.583</v>
      </c>
      <c r="CN20" s="1">
        <v>-8.33324</v>
      </c>
      <c r="CO20" s="1">
        <v>122.417</v>
      </c>
      <c r="CP20" s="1">
        <v>-8.6669400000000003</v>
      </c>
      <c r="CQ20" s="1">
        <v>114.334</v>
      </c>
      <c r="CR20" s="1">
        <v>-3.3330600000000001</v>
      </c>
      <c r="CS20" s="1">
        <v>120.917</v>
      </c>
      <c r="CT20" s="1">
        <v>-3.4168500000000002</v>
      </c>
      <c r="CU20" s="1">
        <v>123.833</v>
      </c>
      <c r="CV20" s="1">
        <v>12.833600000000001</v>
      </c>
      <c r="CW20" s="1">
        <v>133.25</v>
      </c>
      <c r="CX20" s="1">
        <v>-4.0002000000000004</v>
      </c>
      <c r="CY20" s="1">
        <v>123.833</v>
      </c>
      <c r="CZ20" s="1">
        <v>10.666399999999999</v>
      </c>
      <c r="DA20" s="1">
        <v>125.583</v>
      </c>
      <c r="DB20" s="1">
        <v>6.41676</v>
      </c>
      <c r="DC20" s="1">
        <v>150.416</v>
      </c>
      <c r="DD20" s="1">
        <v>-5.5002599999999999</v>
      </c>
      <c r="DG20">
        <v>-170</v>
      </c>
      <c r="DH20">
        <v>-28.5</v>
      </c>
    </row>
    <row r="21" spans="1:112">
      <c r="A21" s="1">
        <v>-145.50101000000001</v>
      </c>
      <c r="B21" s="1">
        <v>-80.666399999999996</v>
      </c>
      <c r="C21" s="1">
        <v>-70.998989999999992</v>
      </c>
      <c r="D21" s="1">
        <v>-70.083500000000001</v>
      </c>
      <c r="E21" s="1">
        <v>-80.833010000000002</v>
      </c>
      <c r="F21" s="1">
        <v>-6.2501899999999999</v>
      </c>
      <c r="G21" s="1">
        <v>-120.50101000000001</v>
      </c>
      <c r="H21" s="1">
        <v>66.416700000000006</v>
      </c>
      <c r="I21" s="1">
        <v>-113.084</v>
      </c>
      <c r="J21" s="1">
        <v>62.000100000000003</v>
      </c>
      <c r="K21" s="1">
        <v>-99.833010000000002</v>
      </c>
      <c r="L21" s="1">
        <v>52.166499999999999</v>
      </c>
      <c r="M21" s="1">
        <v>-84.665990000000022</v>
      </c>
      <c r="N21" s="1">
        <v>47.333300000000001</v>
      </c>
      <c r="O21" s="1">
        <v>-85.333010000000002</v>
      </c>
      <c r="P21" s="1">
        <v>45.166600000000003</v>
      </c>
      <c r="Q21" s="1">
        <v>-74</v>
      </c>
      <c r="R21" s="1">
        <v>-53.000300000000003</v>
      </c>
      <c r="S21" s="1">
        <v>-78</v>
      </c>
      <c r="T21" s="1">
        <v>20.666699999999999</v>
      </c>
      <c r="U21" s="1">
        <v>-69.584009999999978</v>
      </c>
      <c r="V21" s="1">
        <v>19.083100000000002</v>
      </c>
      <c r="W21" s="1">
        <v>-52.75</v>
      </c>
      <c r="X21" s="1">
        <v>47.666800000000002</v>
      </c>
      <c r="Y21" s="1">
        <v>-72.333010000000002</v>
      </c>
      <c r="Z21" s="1">
        <v>67.250100000000003</v>
      </c>
      <c r="AA21" s="1">
        <v>-83.084009999999978</v>
      </c>
      <c r="AB21" s="1">
        <v>75.716800000000006</v>
      </c>
      <c r="AC21" s="1">
        <v>-87.998989999999992</v>
      </c>
      <c r="AD21" s="1">
        <v>77.833200000000005</v>
      </c>
      <c r="AE21" s="1">
        <v>-100</v>
      </c>
      <c r="AF21" s="1">
        <v>78.883300000000006</v>
      </c>
      <c r="AG21" s="1">
        <v>-110</v>
      </c>
      <c r="AH21" s="1">
        <v>76.583200000000005</v>
      </c>
      <c r="AI21" s="1">
        <v>-106</v>
      </c>
      <c r="AJ21" s="1">
        <v>69.5</v>
      </c>
      <c r="AK21" s="1">
        <v>-14.665990000000022</v>
      </c>
      <c r="AL21" s="1">
        <v>65.749799999999993</v>
      </c>
      <c r="AM21" s="1">
        <v>142.58299</v>
      </c>
      <c r="AN21" s="1">
        <v>46.666400000000003</v>
      </c>
      <c r="AO21" s="1">
        <v>39.083199999999998</v>
      </c>
      <c r="AP21" s="1">
        <v>21.4999</v>
      </c>
      <c r="AQ21" s="1"/>
      <c r="AR21" s="1"/>
      <c r="AS21" s="1">
        <v>-2.3330100000000016</v>
      </c>
      <c r="AT21" s="1">
        <v>47.333399999999997</v>
      </c>
      <c r="AU21" s="1">
        <v>-8</v>
      </c>
      <c r="AV21" s="1">
        <v>33.5002</v>
      </c>
      <c r="AW21" s="1">
        <v>-57.498989999999992</v>
      </c>
      <c r="AX21" s="1">
        <v>74.9666</v>
      </c>
      <c r="AY21" s="1">
        <v>36.749899999999997</v>
      </c>
      <c r="AZ21" s="1">
        <v>41.250399999999999</v>
      </c>
      <c r="BA21" s="1">
        <v>60.75</v>
      </c>
      <c r="BB21" s="1">
        <v>46.666699999999999</v>
      </c>
      <c r="BC21" s="1">
        <v>48.832999999999998</v>
      </c>
      <c r="BD21" s="1">
        <v>38.583199999999998</v>
      </c>
      <c r="BE21" s="1">
        <v>76.083600000000004</v>
      </c>
      <c r="BF21" s="1">
        <v>46.75</v>
      </c>
      <c r="BG21" s="1">
        <v>108.167</v>
      </c>
      <c r="BH21" s="1">
        <v>53.916800000000002</v>
      </c>
      <c r="BI21" s="1">
        <v>47.833100000000002</v>
      </c>
      <c r="BJ21" s="1">
        <v>-22.583500000000001</v>
      </c>
      <c r="BK21" s="1"/>
      <c r="BL21" s="1"/>
      <c r="BM21" s="1">
        <v>79.833600000000004</v>
      </c>
      <c r="BN21" s="1">
        <v>8.5000099999999996</v>
      </c>
      <c r="BO21" s="1">
        <v>130.41701</v>
      </c>
      <c r="BP21" s="1">
        <v>33.833500000000001</v>
      </c>
      <c r="BQ21" s="1">
        <v>136.75</v>
      </c>
      <c r="BR21" s="1">
        <v>35.000100000000003</v>
      </c>
      <c r="BS21" s="1">
        <v>144.75</v>
      </c>
      <c r="BT21" s="1">
        <v>42.916600000000003</v>
      </c>
      <c r="BU21" s="1">
        <v>65.501000000000005</v>
      </c>
      <c r="BV21" s="1">
        <v>75.833299999999994</v>
      </c>
      <c r="BW21" s="1">
        <v>24.832999999999998</v>
      </c>
      <c r="BX21" s="1">
        <v>77.749899999999997</v>
      </c>
      <c r="BY21" s="1">
        <v>-1.5</v>
      </c>
      <c r="BZ21" s="1">
        <v>54.999899999999997</v>
      </c>
      <c r="CA21" s="1">
        <v>-8.1669899999999984</v>
      </c>
      <c r="CB21" s="1">
        <v>54.500300000000003</v>
      </c>
      <c r="CC21" s="1">
        <v>124</v>
      </c>
      <c r="CD21" s="1">
        <v>-33.500300000000003</v>
      </c>
      <c r="CE21" s="1">
        <v>147.33299</v>
      </c>
      <c r="CF21" s="1">
        <v>-41</v>
      </c>
      <c r="CG21" s="1">
        <v>178.33299</v>
      </c>
      <c r="CH21" s="1">
        <v>-38.583300000000001</v>
      </c>
      <c r="CI21" s="1">
        <v>172.834</v>
      </c>
      <c r="CJ21" s="1">
        <v>-43.166499999999999</v>
      </c>
      <c r="CK21" s="1">
        <v>100.833</v>
      </c>
      <c r="CL21" s="1">
        <v>-1.6664000000000001</v>
      </c>
      <c r="CM21" s="1">
        <v>114</v>
      </c>
      <c r="CN21" s="1">
        <v>-8.5000400000000003</v>
      </c>
      <c r="CO21" s="1">
        <v>122</v>
      </c>
      <c r="CP21" s="1">
        <v>-8.4166600000000003</v>
      </c>
      <c r="CQ21" s="1">
        <v>114.666</v>
      </c>
      <c r="CR21" s="1">
        <v>-3.6665800000000002</v>
      </c>
      <c r="CS21" s="1">
        <v>121.167</v>
      </c>
      <c r="CT21" s="1">
        <v>-3.8330899999999999</v>
      </c>
      <c r="CU21" s="1">
        <v>124.167</v>
      </c>
      <c r="CV21" s="1">
        <v>12.916499999999999</v>
      </c>
      <c r="CW21" s="1">
        <v>133.666</v>
      </c>
      <c r="CX21" s="1">
        <v>-3.5000900000000001</v>
      </c>
      <c r="CY21" s="1">
        <v>123.417</v>
      </c>
      <c r="CZ21" s="1">
        <v>10.4169</v>
      </c>
      <c r="DA21" s="1">
        <v>125.333</v>
      </c>
      <c r="DB21" s="1">
        <v>6.75014</v>
      </c>
      <c r="DC21" s="1">
        <v>150</v>
      </c>
      <c r="DD21" s="1">
        <v>-5.5002300000000002</v>
      </c>
      <c r="DG21">
        <v>190</v>
      </c>
      <c r="DH21">
        <v>-28.5</v>
      </c>
    </row>
    <row r="22" spans="1:112">
      <c r="A22" s="1">
        <v>-148</v>
      </c>
      <c r="B22" s="1">
        <v>-80.333399999999997</v>
      </c>
      <c r="C22" s="1">
        <v>-70.665990000000022</v>
      </c>
      <c r="D22" s="1">
        <v>-70.583299999999994</v>
      </c>
      <c r="E22" s="1">
        <v>-80.333010000000002</v>
      </c>
      <c r="F22" s="1">
        <v>-6.4998399999999998</v>
      </c>
      <c r="G22" s="1">
        <v>-119.75</v>
      </c>
      <c r="H22" s="1">
        <v>66.666600000000003</v>
      </c>
      <c r="I22" s="1">
        <v>-113.83299</v>
      </c>
      <c r="J22" s="1">
        <v>62.166600000000003</v>
      </c>
      <c r="K22" s="1">
        <v>-99.583010000000002</v>
      </c>
      <c r="L22" s="1">
        <v>52.416899999999998</v>
      </c>
      <c r="M22" s="1">
        <v>-85</v>
      </c>
      <c r="N22" s="1">
        <v>47.583399999999997</v>
      </c>
      <c r="O22" s="1">
        <v>-85</v>
      </c>
      <c r="P22" s="1">
        <v>45.666899999999998</v>
      </c>
      <c r="Q22" s="1">
        <v>-74.666989999999998</v>
      </c>
      <c r="R22" s="1">
        <v>-52.7498</v>
      </c>
      <c r="S22" s="1">
        <v>-77.25</v>
      </c>
      <c r="T22" s="1">
        <v>20.666599999999999</v>
      </c>
      <c r="U22" s="1">
        <v>-69.165990000000022</v>
      </c>
      <c r="V22" s="1">
        <v>19.333200000000001</v>
      </c>
      <c r="W22" s="1">
        <v>-53.25</v>
      </c>
      <c r="X22" s="1">
        <v>47.583399999999997</v>
      </c>
      <c r="Y22" s="1">
        <v>-73</v>
      </c>
      <c r="Z22" s="1">
        <v>66.916700000000006</v>
      </c>
      <c r="AA22" s="1">
        <v>-84.831999999999994</v>
      </c>
      <c r="AB22" s="1">
        <v>75.816699999999997</v>
      </c>
      <c r="AC22" s="1">
        <v>-88.001010000000008</v>
      </c>
      <c r="AD22" s="1">
        <v>77.416499999999999</v>
      </c>
      <c r="AE22" s="1">
        <v>-101.41699</v>
      </c>
      <c r="AF22" s="1">
        <v>79.200199999999995</v>
      </c>
      <c r="AG22" s="1">
        <v>-110.75</v>
      </c>
      <c r="AH22" s="1">
        <v>76.249899999999997</v>
      </c>
      <c r="AI22" s="1">
        <v>-105.08299</v>
      </c>
      <c r="AJ22" s="1">
        <v>69.150099999999995</v>
      </c>
      <c r="AK22" s="1">
        <v>-14.75</v>
      </c>
      <c r="AL22" s="1">
        <v>66.333299999999994</v>
      </c>
      <c r="AM22" s="1">
        <v>143</v>
      </c>
      <c r="AN22" s="1">
        <v>46.583100000000002</v>
      </c>
      <c r="AO22" s="1">
        <v>39.166800000000002</v>
      </c>
      <c r="AP22" s="1">
        <v>20.916599999999999</v>
      </c>
      <c r="AQ22" s="1"/>
      <c r="AR22" s="1"/>
      <c r="AS22" s="1">
        <v>-1.9169899999999984</v>
      </c>
      <c r="AT22" s="1">
        <v>46.999699999999997</v>
      </c>
      <c r="AU22" s="1">
        <v>-8.5</v>
      </c>
      <c r="AV22" s="1">
        <v>33.249899999999997</v>
      </c>
      <c r="AW22" s="1">
        <v>-56.5</v>
      </c>
      <c r="AX22" s="1">
        <v>74.499799999999993</v>
      </c>
      <c r="AY22" s="1">
        <v>37.249899999999997</v>
      </c>
      <c r="AZ22" s="1">
        <v>41.000100000000003</v>
      </c>
      <c r="BA22" s="1">
        <v>60.083199999999998</v>
      </c>
      <c r="BB22" s="1">
        <v>46.499899999999997</v>
      </c>
      <c r="BC22" s="1">
        <v>48.916400000000003</v>
      </c>
      <c r="BD22" s="1">
        <v>38.083399999999997</v>
      </c>
      <c r="BE22" s="1">
        <v>75.249899999999997</v>
      </c>
      <c r="BF22" s="1">
        <v>46.666400000000003</v>
      </c>
      <c r="BG22" s="1">
        <v>107.583</v>
      </c>
      <c r="BH22" s="1">
        <v>53.5002</v>
      </c>
      <c r="BI22" s="1">
        <v>47.916600000000003</v>
      </c>
      <c r="BJ22" s="1">
        <v>-22.166399999999999</v>
      </c>
      <c r="BK22" s="1"/>
      <c r="BL22" s="1"/>
      <c r="BM22" s="1">
        <v>79.749700000000004</v>
      </c>
      <c r="BN22" s="1">
        <v>8.0831700000000009</v>
      </c>
      <c r="BO22" s="1">
        <v>130</v>
      </c>
      <c r="BP22" s="1">
        <v>33.500300000000003</v>
      </c>
      <c r="BQ22" s="1">
        <v>137.25</v>
      </c>
      <c r="BR22" s="1">
        <v>34.583100000000002</v>
      </c>
      <c r="BS22" s="1">
        <v>145.334</v>
      </c>
      <c r="BT22" s="1">
        <v>43.166499999999999</v>
      </c>
      <c r="BU22" s="1">
        <v>67.249700000000004</v>
      </c>
      <c r="BV22" s="1">
        <v>76.083299999999994</v>
      </c>
      <c r="BW22" s="1">
        <v>23.165400000000002</v>
      </c>
      <c r="BX22" s="1">
        <v>78.083399999999997</v>
      </c>
      <c r="BY22" s="1">
        <v>-1.6659900000000221</v>
      </c>
      <c r="BZ22" s="1">
        <v>55.5</v>
      </c>
      <c r="CA22" s="1">
        <v>-8.5</v>
      </c>
      <c r="CB22" s="1">
        <v>54.25</v>
      </c>
      <c r="CC22" s="1">
        <v>124.083</v>
      </c>
      <c r="CD22" s="1">
        <v>-32.999899999999997</v>
      </c>
      <c r="CE22" s="1">
        <v>146.75</v>
      </c>
      <c r="CF22" s="1">
        <v>-41.166800000000002</v>
      </c>
      <c r="CG22" s="1">
        <v>178.33299</v>
      </c>
      <c r="CH22" s="1">
        <v>-38.166800000000002</v>
      </c>
      <c r="CI22" s="1">
        <v>173.25</v>
      </c>
      <c r="CJ22" s="1">
        <v>-43.0002</v>
      </c>
      <c r="CK22" s="1">
        <v>100.917</v>
      </c>
      <c r="CL22" s="1">
        <v>-2.08317</v>
      </c>
      <c r="CM22" s="1">
        <v>114.417</v>
      </c>
      <c r="CN22" s="1">
        <v>-8.5835000000000008</v>
      </c>
      <c r="CO22" s="1">
        <v>121.5</v>
      </c>
      <c r="CP22" s="1">
        <v>-8.5000599999999995</v>
      </c>
      <c r="CQ22" s="1">
        <v>114.75</v>
      </c>
      <c r="CR22" s="1">
        <v>-4.0834700000000002</v>
      </c>
      <c r="CS22" s="1">
        <v>121.666</v>
      </c>
      <c r="CT22" s="1">
        <v>-4.0834799999999998</v>
      </c>
      <c r="CU22" s="1">
        <v>123.75</v>
      </c>
      <c r="CV22" s="1">
        <v>13.333600000000001</v>
      </c>
      <c r="CW22" s="1">
        <v>134.084</v>
      </c>
      <c r="CX22" s="1">
        <v>-3.8330799999999998</v>
      </c>
      <c r="CY22" s="1">
        <v>123.5</v>
      </c>
      <c r="CZ22" s="1">
        <v>10.8332</v>
      </c>
      <c r="DA22" s="1">
        <v>125.5</v>
      </c>
      <c r="DB22" s="1">
        <v>7.0000400000000003</v>
      </c>
      <c r="DC22" s="1">
        <v>149.41701</v>
      </c>
      <c r="DD22" s="1">
        <v>-5.5831099999999996</v>
      </c>
    </row>
    <row r="23" spans="1:112">
      <c r="A23" s="1">
        <v>-150.00101000000001</v>
      </c>
      <c r="B23" s="1">
        <v>-80.000299999999996</v>
      </c>
      <c r="C23" s="1">
        <v>-71</v>
      </c>
      <c r="D23" s="1">
        <v>-70.833399999999997</v>
      </c>
      <c r="E23" s="1">
        <v>-80</v>
      </c>
      <c r="F23" s="1">
        <v>-6.8332600000000001</v>
      </c>
      <c r="G23" s="1">
        <v>-118.916</v>
      </c>
      <c r="H23" s="1">
        <v>66.916700000000006</v>
      </c>
      <c r="I23" s="1">
        <v>-114.166</v>
      </c>
      <c r="J23" s="1">
        <v>62.416699999999999</v>
      </c>
      <c r="K23" s="1">
        <v>-99.583010000000002</v>
      </c>
      <c r="L23" s="1">
        <v>52.7498</v>
      </c>
      <c r="M23" s="1">
        <v>-85</v>
      </c>
      <c r="N23" s="1">
        <v>47.916699999999999</v>
      </c>
      <c r="O23" s="1">
        <v>-84.5</v>
      </c>
      <c r="P23" s="1">
        <v>45.667000000000002</v>
      </c>
      <c r="Q23" s="1">
        <v>-74.5</v>
      </c>
      <c r="R23" s="1">
        <v>-53</v>
      </c>
      <c r="S23" s="1">
        <v>-77.084009999999978</v>
      </c>
      <c r="T23" s="1">
        <v>20.333300000000001</v>
      </c>
      <c r="U23" s="1">
        <v>-69.75</v>
      </c>
      <c r="V23" s="1">
        <v>19.333100000000002</v>
      </c>
      <c r="W23" s="1">
        <v>-53</v>
      </c>
      <c r="X23" s="1">
        <v>48.083399999999997</v>
      </c>
      <c r="Y23" s="1">
        <v>-73.75</v>
      </c>
      <c r="Z23" s="1">
        <v>66.5</v>
      </c>
      <c r="AA23" s="1">
        <v>-86.751010000000008</v>
      </c>
      <c r="AB23" s="1">
        <v>75.583399999999997</v>
      </c>
      <c r="AC23" s="1">
        <v>-87</v>
      </c>
      <c r="AD23" s="1">
        <v>77.250200000000007</v>
      </c>
      <c r="AE23" s="1">
        <v>-102.99898999999999</v>
      </c>
      <c r="AF23" s="1">
        <v>79.2</v>
      </c>
      <c r="AG23" s="1">
        <v>-109.834</v>
      </c>
      <c r="AH23" s="1">
        <v>76.099900000000005</v>
      </c>
      <c r="AI23" s="1">
        <v>-103.83301</v>
      </c>
      <c r="AJ23" s="1">
        <v>68.866799999999998</v>
      </c>
      <c r="AK23" s="1">
        <v>-15.666989999999998</v>
      </c>
      <c r="AL23" s="1">
        <v>66.250200000000007</v>
      </c>
      <c r="AM23" s="1">
        <v>143.416</v>
      </c>
      <c r="AN23" s="1">
        <v>46.249699999999997</v>
      </c>
      <c r="AO23" s="1">
        <v>39.499699999999997</v>
      </c>
      <c r="AP23" s="1">
        <v>20.583300000000001</v>
      </c>
      <c r="AQ23" s="1"/>
      <c r="AR23" s="1"/>
      <c r="AS23" s="1">
        <v>-2</v>
      </c>
      <c r="AT23" s="1">
        <v>46.7498</v>
      </c>
      <c r="AU23" s="1">
        <v>-8.8330100000000016</v>
      </c>
      <c r="AV23" s="1">
        <v>32.833300000000001</v>
      </c>
      <c r="AW23" s="1">
        <v>-56.501010000000008</v>
      </c>
      <c r="AX23" s="1">
        <v>74.000100000000003</v>
      </c>
      <c r="AY23" s="1">
        <v>37.666200000000003</v>
      </c>
      <c r="AZ23" s="1">
        <v>41.083500000000001</v>
      </c>
      <c r="BA23" s="1">
        <v>60.083199999999998</v>
      </c>
      <c r="BB23" s="1">
        <v>46.166699999999999</v>
      </c>
      <c r="BC23" s="1">
        <v>48.999600000000001</v>
      </c>
      <c r="BD23" s="1">
        <v>37.583100000000002</v>
      </c>
      <c r="BE23" s="1">
        <v>74.750500000000002</v>
      </c>
      <c r="BF23" s="1">
        <v>46.7498</v>
      </c>
      <c r="BG23" s="1">
        <v>107</v>
      </c>
      <c r="BH23" s="1">
        <v>53.083300000000001</v>
      </c>
      <c r="BI23" s="1">
        <v>48.083199999999998</v>
      </c>
      <c r="BJ23" s="1">
        <v>-21.7502</v>
      </c>
      <c r="BK23" s="1"/>
      <c r="BL23" s="1"/>
      <c r="BM23" s="1"/>
      <c r="BN23" s="1"/>
      <c r="BO23" s="1">
        <v>129.5</v>
      </c>
      <c r="BP23" s="1">
        <v>33.249899999999997</v>
      </c>
      <c r="BQ23" s="1">
        <v>138.08299</v>
      </c>
      <c r="BR23" s="1">
        <v>34.583100000000002</v>
      </c>
      <c r="BS23" s="1">
        <v>145.834</v>
      </c>
      <c r="BT23" s="1">
        <v>43.416699999999999</v>
      </c>
      <c r="BU23" s="1">
        <v>68.834000000000003</v>
      </c>
      <c r="BV23" s="1">
        <v>76.333600000000004</v>
      </c>
      <c r="BW23" s="1">
        <v>22.167000000000002</v>
      </c>
      <c r="BX23" s="1">
        <v>78.416700000000006</v>
      </c>
      <c r="BY23" s="1">
        <v>-2</v>
      </c>
      <c r="BZ23" s="1">
        <v>55.833399999999997</v>
      </c>
      <c r="CA23" s="1">
        <v>-9.0840099999999779</v>
      </c>
      <c r="CB23" s="1">
        <v>54.25</v>
      </c>
      <c r="CC23" s="1">
        <v>124.75</v>
      </c>
      <c r="CD23" s="1">
        <v>-32.833500000000001</v>
      </c>
      <c r="CE23" s="1">
        <v>146.16701</v>
      </c>
      <c r="CF23" s="1">
        <v>-41.166600000000003</v>
      </c>
      <c r="CG23" s="1">
        <v>178.5</v>
      </c>
      <c r="CH23" s="1">
        <v>-37.666699999999999</v>
      </c>
      <c r="CI23" s="1">
        <v>173.58299</v>
      </c>
      <c r="CJ23" s="1">
        <v>-42.583300000000001</v>
      </c>
      <c r="CK23" s="1">
        <v>101.334</v>
      </c>
      <c r="CL23" s="1">
        <v>-2.5832000000000002</v>
      </c>
      <c r="CM23" s="1">
        <v>114.417</v>
      </c>
      <c r="CN23" s="1">
        <v>-8.16648</v>
      </c>
      <c r="CO23" s="1">
        <v>121</v>
      </c>
      <c r="CP23" s="1">
        <v>-8.3332099999999993</v>
      </c>
      <c r="CQ23" s="1">
        <v>115.167</v>
      </c>
      <c r="CR23" s="1">
        <v>-3.9169299999999998</v>
      </c>
      <c r="CS23" s="1">
        <v>121.583</v>
      </c>
      <c r="CT23" s="1">
        <v>-4.6667300000000003</v>
      </c>
      <c r="CU23" s="1">
        <v>123.584</v>
      </c>
      <c r="CV23" s="1">
        <v>13.666499999999999</v>
      </c>
      <c r="CW23" s="1">
        <v>134.58299</v>
      </c>
      <c r="CX23" s="1">
        <v>-4.0835100000000004</v>
      </c>
      <c r="CY23" s="1">
        <v>123.083</v>
      </c>
      <c r="CZ23" s="1">
        <v>10.916600000000001</v>
      </c>
      <c r="DA23" s="1">
        <v>125.75</v>
      </c>
      <c r="DB23" s="1">
        <v>7.3332199999999998</v>
      </c>
      <c r="DC23" s="1">
        <v>148.834</v>
      </c>
      <c r="DD23" s="1">
        <v>-5.5831299999999997</v>
      </c>
    </row>
    <row r="24" spans="1:112">
      <c r="A24" s="1">
        <v>-152.49898999999999</v>
      </c>
      <c r="B24" s="1">
        <v>-79.666399999999996</v>
      </c>
      <c r="C24" s="1">
        <v>-71.833010000000002</v>
      </c>
      <c r="D24" s="1">
        <v>-70.916300000000007</v>
      </c>
      <c r="E24" s="1">
        <v>-79.666989999999998</v>
      </c>
      <c r="F24" s="1">
        <v>-7.2500299999999998</v>
      </c>
      <c r="G24" s="1">
        <v>-120.00101000000001</v>
      </c>
      <c r="H24" s="1">
        <v>67.083299999999994</v>
      </c>
      <c r="I24" s="1">
        <v>-115.334</v>
      </c>
      <c r="J24" s="1">
        <v>62.416600000000003</v>
      </c>
      <c r="K24" s="1">
        <v>-100.25</v>
      </c>
      <c r="L24" s="1">
        <v>53.083199999999998</v>
      </c>
      <c r="M24" s="1">
        <v>-85.75</v>
      </c>
      <c r="N24" s="1">
        <v>47.916499999999999</v>
      </c>
      <c r="O24" s="1">
        <v>-84.083010000000002</v>
      </c>
      <c r="P24" s="1">
        <v>45.4998</v>
      </c>
      <c r="Q24" s="1">
        <v>-74</v>
      </c>
      <c r="R24" s="1">
        <v>-53.249699999999997</v>
      </c>
      <c r="S24" s="1">
        <v>-77.416989999999998</v>
      </c>
      <c r="T24" s="1">
        <v>20.083600000000001</v>
      </c>
      <c r="U24" s="1">
        <v>-69.915990000000022</v>
      </c>
      <c r="V24" s="1">
        <v>19.666699999999999</v>
      </c>
      <c r="W24" s="1">
        <v>-53.333010000000002</v>
      </c>
      <c r="X24" s="1">
        <v>47.999600000000001</v>
      </c>
      <c r="Y24" s="1">
        <v>-74.583010000000002</v>
      </c>
      <c r="Z24" s="1">
        <v>66.166399999999996</v>
      </c>
      <c r="AA24" s="1">
        <v>-88.75</v>
      </c>
      <c r="AB24" s="1">
        <v>75.700100000000006</v>
      </c>
      <c r="AC24" s="1">
        <v>-88.168000000000006</v>
      </c>
      <c r="AD24" s="1">
        <v>77.133300000000006</v>
      </c>
      <c r="AE24" s="1">
        <v>-104.25</v>
      </c>
      <c r="AF24" s="1">
        <v>79.383200000000002</v>
      </c>
      <c r="AG24" s="1">
        <v>-110.08299</v>
      </c>
      <c r="AH24" s="1">
        <v>75.833500000000001</v>
      </c>
      <c r="AI24" s="1">
        <v>-102.58301</v>
      </c>
      <c r="AJ24" s="1">
        <v>69</v>
      </c>
      <c r="AK24" s="1">
        <v>-16.25</v>
      </c>
      <c r="AL24" s="1">
        <v>66.5</v>
      </c>
      <c r="AM24" s="1">
        <v>143.41701</v>
      </c>
      <c r="AN24" s="1">
        <v>46.749899999999997</v>
      </c>
      <c r="AO24" s="1">
        <v>39.666899999999998</v>
      </c>
      <c r="AP24" s="1">
        <v>20.2502</v>
      </c>
      <c r="AQ24" s="1"/>
      <c r="AR24" s="1"/>
      <c r="AS24" s="1">
        <v>-1.75</v>
      </c>
      <c r="AT24" s="1">
        <v>46.5</v>
      </c>
      <c r="AU24" s="1">
        <v>-9.25</v>
      </c>
      <c r="AV24" s="1">
        <v>32.500100000000003</v>
      </c>
      <c r="AW24" s="1">
        <v>-55.666989999999998</v>
      </c>
      <c r="AX24" s="1">
        <v>73.583299999999994</v>
      </c>
      <c r="AY24" s="1">
        <v>38.166699999999999</v>
      </c>
      <c r="AZ24" s="1">
        <v>40.916800000000002</v>
      </c>
      <c r="BA24" s="1">
        <v>59.75</v>
      </c>
      <c r="BB24" s="1">
        <v>46.333100000000002</v>
      </c>
      <c r="BC24" s="1">
        <v>49.499600000000001</v>
      </c>
      <c r="BD24" s="1">
        <v>37.416800000000002</v>
      </c>
      <c r="BE24" s="1">
        <v>74.166499999999999</v>
      </c>
      <c r="BF24" s="1">
        <v>46.416600000000003</v>
      </c>
      <c r="BG24" s="1">
        <v>106.584</v>
      </c>
      <c r="BH24" s="1">
        <v>52.7498</v>
      </c>
      <c r="BI24" s="1">
        <v>48.249899999999997</v>
      </c>
      <c r="BJ24" s="1">
        <v>-21.333100000000002</v>
      </c>
      <c r="BK24" s="1"/>
      <c r="BL24" s="1"/>
      <c r="BM24" s="1"/>
      <c r="BN24" s="1"/>
      <c r="BO24" s="1"/>
      <c r="BP24" s="1"/>
      <c r="BQ24" s="1">
        <v>138.66701</v>
      </c>
      <c r="BR24" s="1">
        <v>35.083399999999997</v>
      </c>
      <c r="BS24" s="1">
        <v>145.25</v>
      </c>
      <c r="BT24" s="1">
        <v>43.333399999999997</v>
      </c>
      <c r="BU24" s="1">
        <v>69.083299999999994</v>
      </c>
      <c r="BV24" s="1">
        <v>76.833500000000001</v>
      </c>
      <c r="BW24" s="1">
        <v>21.500299999999999</v>
      </c>
      <c r="BX24" s="1">
        <v>78.833200000000005</v>
      </c>
      <c r="BY24" s="1">
        <v>-2.6669899999999984</v>
      </c>
      <c r="BZ24" s="1">
        <v>55.999899999999997</v>
      </c>
      <c r="CA24" s="1">
        <v>-9.75</v>
      </c>
      <c r="CB24" s="1">
        <v>54.249899999999997</v>
      </c>
      <c r="CC24" s="1">
        <v>125.25</v>
      </c>
      <c r="CD24" s="1">
        <v>-32.666499999999999</v>
      </c>
      <c r="CE24" s="1">
        <v>145.5</v>
      </c>
      <c r="CF24" s="1">
        <v>-40.833199999999998</v>
      </c>
      <c r="CG24" s="1">
        <v>178.084</v>
      </c>
      <c r="CH24" s="1">
        <v>-37.499899999999997</v>
      </c>
      <c r="CI24" s="1">
        <v>174</v>
      </c>
      <c r="CJ24" s="1">
        <v>-42.166899999999998</v>
      </c>
      <c r="CK24" s="1">
        <v>101.75</v>
      </c>
      <c r="CL24" s="1">
        <v>-3.1666300000000001</v>
      </c>
      <c r="CM24" s="1">
        <v>114.417</v>
      </c>
      <c r="CN24" s="1">
        <v>-7.6667300000000003</v>
      </c>
      <c r="CO24" s="1">
        <v>120.5</v>
      </c>
      <c r="CP24" s="1">
        <v>-8.1665100000000006</v>
      </c>
      <c r="CQ24" s="1">
        <v>115.667</v>
      </c>
      <c r="CR24" s="1">
        <v>-3.6665800000000002</v>
      </c>
      <c r="CS24" s="1">
        <v>122</v>
      </c>
      <c r="CT24" s="1">
        <v>-4.8334900000000003</v>
      </c>
      <c r="CU24" s="1">
        <v>123.917</v>
      </c>
      <c r="CV24" s="1">
        <v>13.7502</v>
      </c>
      <c r="CW24" s="1">
        <v>135</v>
      </c>
      <c r="CX24" s="1">
        <v>-4.3333700000000004</v>
      </c>
      <c r="CY24" s="1">
        <v>123.166</v>
      </c>
      <c r="CZ24" s="1">
        <v>11.5001</v>
      </c>
      <c r="DA24" s="1">
        <v>126</v>
      </c>
      <c r="DB24" s="1">
        <v>6.9169</v>
      </c>
      <c r="DC24" s="1">
        <v>148.25</v>
      </c>
      <c r="DD24" s="1">
        <v>-5.5002300000000002</v>
      </c>
    </row>
    <row r="25" spans="1:112">
      <c r="A25" s="1">
        <v>-155</v>
      </c>
      <c r="B25" s="1">
        <v>-79.249899999999997</v>
      </c>
      <c r="C25" s="1">
        <v>-72.998989999999992</v>
      </c>
      <c r="D25" s="1">
        <v>-71.000100000000003</v>
      </c>
      <c r="E25" s="1">
        <v>-79.5</v>
      </c>
      <c r="F25" s="1">
        <v>-7.8332199999999998</v>
      </c>
      <c r="G25" s="1">
        <v>-121.33299</v>
      </c>
      <c r="H25" s="1">
        <v>66.750200000000007</v>
      </c>
      <c r="I25" s="1">
        <v>-115.084</v>
      </c>
      <c r="J25" s="1">
        <v>62.166499999999999</v>
      </c>
      <c r="K25" s="1">
        <v>-101.16599000000002</v>
      </c>
      <c r="L25" s="1">
        <v>53.083399999999997</v>
      </c>
      <c r="M25" s="1">
        <v>-86.165990000000022</v>
      </c>
      <c r="N25" s="1">
        <v>48.2502</v>
      </c>
      <c r="O25" s="1">
        <v>-83.584009999999978</v>
      </c>
      <c r="P25" s="1">
        <v>45.333300000000001</v>
      </c>
      <c r="Q25" s="1">
        <v>-73.5</v>
      </c>
      <c r="R25" s="1">
        <v>-53.333100000000002</v>
      </c>
      <c r="S25" s="1">
        <v>-77.666989999999998</v>
      </c>
      <c r="T25" s="1">
        <v>19.8337</v>
      </c>
      <c r="U25" s="1">
        <v>-70.5</v>
      </c>
      <c r="V25" s="1">
        <v>19.7502</v>
      </c>
      <c r="W25" s="1">
        <v>-53.666989999999998</v>
      </c>
      <c r="X25" s="1">
        <v>47.583300000000001</v>
      </c>
      <c r="Y25" s="1">
        <v>-73.665990000000022</v>
      </c>
      <c r="Z25" s="1">
        <v>65.666300000000007</v>
      </c>
      <c r="AA25" s="1">
        <v>-90.165990000000022</v>
      </c>
      <c r="AB25" s="1">
        <v>75.983599999999996</v>
      </c>
      <c r="AC25" s="1">
        <v>-89.498989999999992</v>
      </c>
      <c r="AD25" s="1">
        <v>76.833100000000002</v>
      </c>
      <c r="AE25" s="1">
        <v>-105.666</v>
      </c>
      <c r="AF25" s="1">
        <v>79.383499999999998</v>
      </c>
      <c r="AG25" s="1">
        <v>-109.41800000000001</v>
      </c>
      <c r="AH25" s="1">
        <v>75.499899999999997</v>
      </c>
      <c r="AI25" s="1">
        <v>-101.5</v>
      </c>
      <c r="AJ25" s="1">
        <v>69.299899999999994</v>
      </c>
      <c r="AK25" s="1">
        <v>-16.834009999999978</v>
      </c>
      <c r="AL25" s="1">
        <v>66.166700000000006</v>
      </c>
      <c r="AM25" s="1">
        <v>143.08299</v>
      </c>
      <c r="AN25" s="1">
        <v>46.916800000000002</v>
      </c>
      <c r="AO25" s="1">
        <v>40.333399999999997</v>
      </c>
      <c r="AP25" s="1">
        <v>20.083500000000001</v>
      </c>
      <c r="AQ25" s="1"/>
      <c r="AR25" s="1"/>
      <c r="AS25" s="1">
        <v>-1.25</v>
      </c>
      <c r="AT25" s="1">
        <v>46.2498</v>
      </c>
      <c r="AU25" s="1">
        <v>-9.25</v>
      </c>
      <c r="AV25" s="1">
        <v>32.1663</v>
      </c>
      <c r="AW25" s="1">
        <v>-55.501010000000008</v>
      </c>
      <c r="AX25" s="1">
        <v>73.166700000000006</v>
      </c>
      <c r="AY25" s="1">
        <v>38.7498</v>
      </c>
      <c r="AZ25" s="1">
        <v>40.999899999999997</v>
      </c>
      <c r="BA25" s="1">
        <v>59.4998</v>
      </c>
      <c r="BB25" s="1">
        <v>45.916600000000003</v>
      </c>
      <c r="BC25" s="1">
        <v>50.166600000000003</v>
      </c>
      <c r="BD25" s="1">
        <v>37.333300000000001</v>
      </c>
      <c r="BE25" s="1">
        <v>73.666300000000007</v>
      </c>
      <c r="BF25" s="1">
        <v>46.166800000000002</v>
      </c>
      <c r="BG25" s="1">
        <v>106.084</v>
      </c>
      <c r="BH25" s="1">
        <v>52.500100000000003</v>
      </c>
      <c r="BI25" s="1">
        <v>48.416699999999999</v>
      </c>
      <c r="BJ25" s="1">
        <v>-20.916699999999999</v>
      </c>
      <c r="BK25" s="1"/>
      <c r="BL25" s="1"/>
      <c r="BM25" s="1"/>
      <c r="BN25" s="1"/>
      <c r="BO25" s="1"/>
      <c r="BP25" s="1"/>
      <c r="BQ25" s="1">
        <v>138.83299</v>
      </c>
      <c r="BR25" s="1">
        <v>34.583100000000002</v>
      </c>
      <c r="BS25" s="1">
        <v>145.25</v>
      </c>
      <c r="BT25" s="1">
        <v>43.583300000000001</v>
      </c>
      <c r="BU25" s="1">
        <v>67.749300000000005</v>
      </c>
      <c r="BV25" s="1">
        <v>77</v>
      </c>
      <c r="BW25" s="1">
        <v>18.9999</v>
      </c>
      <c r="BX25" s="1">
        <v>79.166899999999998</v>
      </c>
      <c r="BY25" s="1">
        <v>-3.3330100000000016</v>
      </c>
      <c r="BZ25" s="1">
        <v>55.999899999999997</v>
      </c>
      <c r="CA25" s="1">
        <v>-10</v>
      </c>
      <c r="CB25" s="1">
        <v>53.916800000000002</v>
      </c>
      <c r="CC25" s="1">
        <v>125.833</v>
      </c>
      <c r="CD25" s="1">
        <v>-32.333199999999998</v>
      </c>
      <c r="CE25" s="1">
        <v>144.83299</v>
      </c>
      <c r="CF25" s="1">
        <v>-40.666800000000002</v>
      </c>
      <c r="CG25" s="1">
        <v>177.75</v>
      </c>
      <c r="CH25" s="1">
        <v>-37.750100000000003</v>
      </c>
      <c r="CI25" s="1">
        <v>174.33299</v>
      </c>
      <c r="CJ25" s="1">
        <v>-41.833399999999997</v>
      </c>
      <c r="CK25" s="1">
        <v>102.25</v>
      </c>
      <c r="CL25" s="1">
        <v>-3.5000800000000001</v>
      </c>
      <c r="CM25" s="1">
        <v>113.917</v>
      </c>
      <c r="CN25" s="1">
        <v>-7.5834599999999996</v>
      </c>
      <c r="CO25" s="1">
        <v>120</v>
      </c>
      <c r="CP25" s="1">
        <v>-8.33324</v>
      </c>
      <c r="CQ25" s="1">
        <v>116.167</v>
      </c>
      <c r="CR25" s="1">
        <v>-3.4168500000000002</v>
      </c>
      <c r="CS25" s="1">
        <v>122.333</v>
      </c>
      <c r="CT25" s="1">
        <v>-4.5834000000000001</v>
      </c>
      <c r="CU25" s="1">
        <v>123.334</v>
      </c>
      <c r="CV25" s="1">
        <v>13.9999</v>
      </c>
      <c r="CW25" s="1">
        <v>135.584</v>
      </c>
      <c r="CX25" s="1">
        <v>-4.4167199999999998</v>
      </c>
      <c r="CY25" s="1">
        <v>122.583</v>
      </c>
      <c r="CZ25" s="1">
        <v>11.5002</v>
      </c>
      <c r="DA25" s="1">
        <v>126.166</v>
      </c>
      <c r="DB25" s="1">
        <v>6.3331900000000001</v>
      </c>
      <c r="DC25" s="1"/>
      <c r="DD25" s="1"/>
    </row>
    <row r="26" spans="1:112">
      <c r="A26" s="1">
        <v>-157</v>
      </c>
      <c r="B26" s="1">
        <v>-78.833299999999994</v>
      </c>
      <c r="C26" s="1">
        <v>-74.665990000000022</v>
      </c>
      <c r="D26" s="1">
        <v>-71.083399999999997</v>
      </c>
      <c r="E26" s="1">
        <v>-79</v>
      </c>
      <c r="F26" s="1">
        <v>-8.1665200000000002</v>
      </c>
      <c r="G26" s="1">
        <v>-122.666</v>
      </c>
      <c r="H26" s="1">
        <v>66.583699999999993</v>
      </c>
      <c r="I26" s="1">
        <v>-114.5</v>
      </c>
      <c r="J26" s="1">
        <v>61.833199999999998</v>
      </c>
      <c r="K26" s="1"/>
      <c r="L26" s="1"/>
      <c r="M26" s="1">
        <v>-86.5</v>
      </c>
      <c r="N26" s="1">
        <v>48.7498</v>
      </c>
      <c r="O26" s="1">
        <v>-83.333010000000002</v>
      </c>
      <c r="P26" s="1">
        <v>45</v>
      </c>
      <c r="Q26" s="1">
        <v>-73.834009999999978</v>
      </c>
      <c r="R26" s="1">
        <v>-53.583199999999998</v>
      </c>
      <c r="S26" s="1">
        <v>-77</v>
      </c>
      <c r="T26" s="1">
        <v>19.8337</v>
      </c>
      <c r="U26" s="1">
        <v>-71</v>
      </c>
      <c r="V26" s="1">
        <v>19.833600000000001</v>
      </c>
      <c r="W26" s="1">
        <v>-53.915990000000022</v>
      </c>
      <c r="X26" s="1">
        <v>47.750100000000003</v>
      </c>
      <c r="Y26" s="1">
        <v>-74.665990000000022</v>
      </c>
      <c r="Z26" s="1">
        <v>65.333399999999997</v>
      </c>
      <c r="AA26" s="1">
        <v>-89.666989999999998</v>
      </c>
      <c r="AB26" s="1">
        <v>76.167000000000002</v>
      </c>
      <c r="AC26" s="1">
        <v>-89.5</v>
      </c>
      <c r="AD26" s="1">
        <v>76.416700000000006</v>
      </c>
      <c r="AE26" s="1">
        <v>-106.334</v>
      </c>
      <c r="AF26" s="1">
        <v>79.1999</v>
      </c>
      <c r="AG26" s="1">
        <v>-111.416</v>
      </c>
      <c r="AH26" s="1">
        <v>75.566900000000004</v>
      </c>
      <c r="AI26" s="1">
        <v>-102.00101000000001</v>
      </c>
      <c r="AJ26" s="1">
        <v>69.666600000000003</v>
      </c>
      <c r="AK26" s="1">
        <v>-17.583010000000002</v>
      </c>
      <c r="AL26" s="1">
        <v>66.000299999999996</v>
      </c>
      <c r="AM26" s="1">
        <v>143</v>
      </c>
      <c r="AN26" s="1">
        <v>47.250100000000003</v>
      </c>
      <c r="AO26" s="1">
        <v>40.750100000000003</v>
      </c>
      <c r="AP26" s="1">
        <v>19.666899999999998</v>
      </c>
      <c r="AQ26" s="1"/>
      <c r="AR26" s="1"/>
      <c r="AS26" s="1">
        <v>-1</v>
      </c>
      <c r="AT26" s="1">
        <v>45.833599999999997</v>
      </c>
      <c r="AU26" s="1">
        <v>-9.5</v>
      </c>
      <c r="AV26" s="1">
        <v>31.7498</v>
      </c>
      <c r="AW26" s="1">
        <v>-55.833010000000002</v>
      </c>
      <c r="AX26" s="1">
        <v>72.583100000000002</v>
      </c>
      <c r="AY26" s="1">
        <v>39.332999999999998</v>
      </c>
      <c r="AZ26" s="1">
        <v>41.083500000000001</v>
      </c>
      <c r="BA26" s="1">
        <v>59.000100000000003</v>
      </c>
      <c r="BB26" s="1">
        <v>45.917000000000002</v>
      </c>
      <c r="BC26" s="1">
        <v>50.332999999999998</v>
      </c>
      <c r="BD26" s="1">
        <v>37.083500000000001</v>
      </c>
      <c r="BE26" s="1">
        <v>73.416700000000006</v>
      </c>
      <c r="BF26" s="1">
        <v>45.583399999999997</v>
      </c>
      <c r="BG26" s="1">
        <v>105.666</v>
      </c>
      <c r="BH26" s="1">
        <v>52.166699999999999</v>
      </c>
      <c r="BI26" s="1">
        <v>48.500100000000003</v>
      </c>
      <c r="BJ26" s="1">
        <v>-20.5001</v>
      </c>
      <c r="BK26" s="1"/>
      <c r="BL26" s="1"/>
      <c r="BM26" s="1"/>
      <c r="BN26" s="1"/>
      <c r="BO26" s="1"/>
      <c r="BP26" s="1"/>
      <c r="BQ26" s="1">
        <v>139.08299</v>
      </c>
      <c r="BR26" s="1">
        <v>35.250100000000003</v>
      </c>
      <c r="BS26" s="1">
        <v>145</v>
      </c>
      <c r="BT26" s="1">
        <v>43.7498</v>
      </c>
      <c r="BU26" s="1">
        <v>66.000500000000002</v>
      </c>
      <c r="BV26" s="1">
        <v>76.750399999999999</v>
      </c>
      <c r="BW26" s="1">
        <v>18.749099999999999</v>
      </c>
      <c r="BX26" s="1">
        <v>79.700299999999999</v>
      </c>
      <c r="BY26" s="1">
        <v>-2.8330100000000016</v>
      </c>
      <c r="BZ26" s="1">
        <v>56.250100000000003</v>
      </c>
      <c r="CA26" s="1">
        <v>-9.5</v>
      </c>
      <c r="CB26" s="1">
        <v>53.749899999999997</v>
      </c>
      <c r="CC26" s="1">
        <v>126.25</v>
      </c>
      <c r="CD26" s="1">
        <v>-32.1663</v>
      </c>
      <c r="CE26" s="1"/>
      <c r="CF26" s="1"/>
      <c r="CG26" s="1">
        <v>177.25</v>
      </c>
      <c r="CH26" s="1">
        <v>-38</v>
      </c>
      <c r="CI26" s="1">
        <v>174.334</v>
      </c>
      <c r="CJ26" s="1">
        <v>-41.333399999999997</v>
      </c>
      <c r="CK26" s="1">
        <v>102.417</v>
      </c>
      <c r="CL26" s="1">
        <v>-3.8331</v>
      </c>
      <c r="CM26" s="1">
        <v>113.416</v>
      </c>
      <c r="CN26" s="1">
        <v>-7.6666699999999999</v>
      </c>
      <c r="CO26" s="1">
        <v>119.5</v>
      </c>
      <c r="CP26" s="1">
        <v>-8.5834399999999995</v>
      </c>
      <c r="CQ26" s="1">
        <v>116.333</v>
      </c>
      <c r="CR26" s="1">
        <v>-2.9164599999999998</v>
      </c>
      <c r="CS26" s="1">
        <v>122.333</v>
      </c>
      <c r="CT26" s="1">
        <v>-5.3333500000000003</v>
      </c>
      <c r="CU26" s="1">
        <v>122.917</v>
      </c>
      <c r="CV26" s="1">
        <v>14.166499999999999</v>
      </c>
      <c r="CW26" s="1">
        <v>136.16701</v>
      </c>
      <c r="CX26" s="1">
        <v>-4.5833899999999996</v>
      </c>
      <c r="CY26" s="1">
        <v>122.5</v>
      </c>
      <c r="CZ26" s="1">
        <v>11.7499</v>
      </c>
      <c r="DA26" s="1">
        <v>126.333</v>
      </c>
      <c r="DB26" s="1">
        <v>6.8332600000000001</v>
      </c>
      <c r="DC26" s="1"/>
      <c r="DD26" s="1"/>
    </row>
    <row r="27" spans="1:112">
      <c r="A27" s="1">
        <v>-158.00101000000001</v>
      </c>
      <c r="B27" s="1">
        <v>-78.500100000000003</v>
      </c>
      <c r="C27" s="1">
        <v>-76.166989999999998</v>
      </c>
      <c r="D27" s="1">
        <v>-71.083299999999994</v>
      </c>
      <c r="E27" s="1">
        <v>-78.666989999999998</v>
      </c>
      <c r="F27" s="1">
        <v>-8.6669599999999996</v>
      </c>
      <c r="G27" s="1">
        <v>-123.83299</v>
      </c>
      <c r="H27" s="1">
        <v>66.366600000000005</v>
      </c>
      <c r="I27" s="1">
        <v>-115.24898999999999</v>
      </c>
      <c r="J27" s="1">
        <v>61.749899999999997</v>
      </c>
      <c r="K27" s="1"/>
      <c r="L27" s="1"/>
      <c r="M27" s="1">
        <v>-87.333010000000002</v>
      </c>
      <c r="N27" s="1">
        <v>48.750100000000003</v>
      </c>
      <c r="O27" s="1">
        <v>-83.333010000000002</v>
      </c>
      <c r="P27" s="1">
        <v>44.416600000000003</v>
      </c>
      <c r="Q27" s="1">
        <v>-73.333010000000002</v>
      </c>
      <c r="R27" s="1">
        <v>-53.833399999999997</v>
      </c>
      <c r="S27" s="1">
        <v>-76.5</v>
      </c>
      <c r="T27" s="1">
        <v>19.916499999999999</v>
      </c>
      <c r="U27" s="1">
        <v>-71.666989999999998</v>
      </c>
      <c r="V27" s="1">
        <v>19.833500000000001</v>
      </c>
      <c r="W27" s="1">
        <v>-53.75</v>
      </c>
      <c r="X27" s="1">
        <v>48.0837</v>
      </c>
      <c r="Y27" s="1">
        <v>-76</v>
      </c>
      <c r="Z27" s="1">
        <v>65.333399999999997</v>
      </c>
      <c r="AA27" s="1">
        <v>-90.751010000000008</v>
      </c>
      <c r="AB27" s="1">
        <v>76.366500000000002</v>
      </c>
      <c r="AC27" s="1">
        <v>-87.748989999999992</v>
      </c>
      <c r="AD27" s="1">
        <v>76.333399999999997</v>
      </c>
      <c r="AE27" s="1"/>
      <c r="AF27" s="1"/>
      <c r="AG27" s="1">
        <v>-111.99898999999999</v>
      </c>
      <c r="AH27" s="1">
        <v>75.916899999999998</v>
      </c>
      <c r="AI27" s="1">
        <v>-100.83301</v>
      </c>
      <c r="AJ27" s="1">
        <v>69.749899999999997</v>
      </c>
      <c r="AK27" s="1">
        <v>-18.25</v>
      </c>
      <c r="AL27" s="1">
        <v>66.166700000000006</v>
      </c>
      <c r="AM27" s="1">
        <v>142.66701</v>
      </c>
      <c r="AN27" s="1">
        <v>47.5</v>
      </c>
      <c r="AO27" s="1">
        <v>41.000100000000003</v>
      </c>
      <c r="AP27" s="1">
        <v>19.166899999999998</v>
      </c>
      <c r="AQ27" s="1"/>
      <c r="AR27" s="1"/>
      <c r="AS27" s="1">
        <v>-1.0830100000000016</v>
      </c>
      <c r="AT27" s="1">
        <v>45.250100000000003</v>
      </c>
      <c r="AU27" s="1">
        <v>-9.8340099999999779</v>
      </c>
      <c r="AV27" s="1">
        <v>31.5002</v>
      </c>
      <c r="AW27" s="1">
        <v>-55.334009999999978</v>
      </c>
      <c r="AX27" s="1">
        <v>72.166899999999998</v>
      </c>
      <c r="AY27" s="1">
        <v>39.916699999999999</v>
      </c>
      <c r="AZ27" s="1">
        <v>40.9998</v>
      </c>
      <c r="BA27" s="1">
        <v>58.666600000000003</v>
      </c>
      <c r="BB27" s="1">
        <v>45.833599999999997</v>
      </c>
      <c r="BC27" s="1">
        <v>50.999699999999997</v>
      </c>
      <c r="BD27" s="1">
        <v>36.749699999999997</v>
      </c>
      <c r="BE27" s="1"/>
      <c r="BF27" s="1"/>
      <c r="BG27" s="1">
        <v>105.25</v>
      </c>
      <c r="BH27" s="1">
        <v>51.833500000000001</v>
      </c>
      <c r="BI27" s="1">
        <v>48.666600000000003</v>
      </c>
      <c r="BJ27" s="1">
        <v>-20.083600000000001</v>
      </c>
      <c r="BK27" s="1"/>
      <c r="BL27" s="1"/>
      <c r="BM27" s="1"/>
      <c r="BN27" s="1"/>
      <c r="BO27" s="1"/>
      <c r="BP27" s="1"/>
      <c r="BQ27" s="1">
        <v>139.58299</v>
      </c>
      <c r="BR27" s="1">
        <v>35.250300000000003</v>
      </c>
      <c r="BS27" s="1">
        <v>145.334</v>
      </c>
      <c r="BT27" s="1">
        <v>44.250100000000003</v>
      </c>
      <c r="BU27" s="1">
        <v>65.165599999999998</v>
      </c>
      <c r="BV27" s="1">
        <v>76.416700000000006</v>
      </c>
      <c r="BW27" s="1">
        <v>20.9162</v>
      </c>
      <c r="BX27" s="1">
        <v>79.333200000000005</v>
      </c>
      <c r="BY27" s="1">
        <v>-2.4159900000000221</v>
      </c>
      <c r="BZ27" s="1">
        <v>56.583599999999997</v>
      </c>
      <c r="CA27" s="1">
        <v>-10</v>
      </c>
      <c r="CB27" s="1">
        <v>53.499899999999997</v>
      </c>
      <c r="CC27" s="1">
        <v>126.917</v>
      </c>
      <c r="CD27" s="1">
        <v>-32.249699999999997</v>
      </c>
      <c r="CE27" s="1"/>
      <c r="CF27" s="1"/>
      <c r="CG27" s="1">
        <v>176.66701</v>
      </c>
      <c r="CH27" s="1">
        <v>-37.833599999999997</v>
      </c>
      <c r="CI27" s="1">
        <v>173.916</v>
      </c>
      <c r="CJ27" s="1">
        <v>-41.25</v>
      </c>
      <c r="CK27" s="1">
        <v>102.833</v>
      </c>
      <c r="CL27" s="1">
        <v>-4.2500900000000001</v>
      </c>
      <c r="CM27" s="1">
        <v>112.833</v>
      </c>
      <c r="CN27" s="1">
        <v>-7.5002399999999998</v>
      </c>
      <c r="CO27" s="1">
        <v>119</v>
      </c>
      <c r="CP27" s="1">
        <v>-8.2498500000000003</v>
      </c>
      <c r="CQ27" s="1">
        <v>116.667</v>
      </c>
      <c r="CR27" s="1">
        <v>-2.2500200000000001</v>
      </c>
      <c r="CS27" s="1">
        <v>122.667</v>
      </c>
      <c r="CT27" s="1">
        <v>-5.6666299999999996</v>
      </c>
      <c r="CU27" s="1">
        <v>122.584</v>
      </c>
      <c r="CV27" s="1">
        <v>14.166499999999999</v>
      </c>
      <c r="CW27" s="1">
        <v>136.75</v>
      </c>
      <c r="CX27" s="1">
        <v>-4.8334599999999996</v>
      </c>
      <c r="CY27" s="1">
        <v>121.917</v>
      </c>
      <c r="CZ27" s="1">
        <v>11.833600000000001</v>
      </c>
      <c r="DA27" s="1">
        <v>126.584</v>
      </c>
      <c r="DB27" s="1">
        <v>7.2500499999999999</v>
      </c>
      <c r="DC27" s="1"/>
      <c r="DD27" s="1"/>
    </row>
    <row r="28" spans="1:112">
      <c r="A28" s="1">
        <v>-156.66701</v>
      </c>
      <c r="B28" s="1">
        <v>-78.416700000000006</v>
      </c>
      <c r="C28" s="1"/>
      <c r="D28" s="1"/>
      <c r="E28" s="1">
        <v>-78.5</v>
      </c>
      <c r="F28" s="1">
        <v>-9.1668500000000002</v>
      </c>
      <c r="G28" s="1">
        <v>-125.08299</v>
      </c>
      <c r="H28" s="1">
        <v>66.083699999999993</v>
      </c>
      <c r="I28" s="1">
        <v>-115.334</v>
      </c>
      <c r="J28" s="1">
        <v>61.416400000000003</v>
      </c>
      <c r="K28" s="1"/>
      <c r="L28" s="1"/>
      <c r="M28" s="1">
        <v>-88.084009999999978</v>
      </c>
      <c r="N28" s="1">
        <v>49.000100000000003</v>
      </c>
      <c r="O28" s="1">
        <v>-83.833010000000002</v>
      </c>
      <c r="P28" s="1">
        <v>43.916699999999999</v>
      </c>
      <c r="Q28" s="1">
        <v>-73.333010000000002</v>
      </c>
      <c r="R28" s="1">
        <v>-54.083500000000001</v>
      </c>
      <c r="S28" s="1">
        <v>-76</v>
      </c>
      <c r="T28" s="1">
        <v>19.916499999999999</v>
      </c>
      <c r="U28" s="1">
        <v>-72</v>
      </c>
      <c r="V28" s="1">
        <v>19.666799999999999</v>
      </c>
      <c r="W28" s="1">
        <v>-53</v>
      </c>
      <c r="X28" s="1">
        <v>48.583399999999997</v>
      </c>
      <c r="Y28" s="1">
        <v>-77.498989999999992</v>
      </c>
      <c r="Z28" s="1">
        <v>65.500100000000003</v>
      </c>
      <c r="AA28" s="1">
        <v>-91.251010000000008</v>
      </c>
      <c r="AB28" s="1">
        <v>76.650199999999998</v>
      </c>
      <c r="AC28" s="1">
        <v>-85.165990000000022</v>
      </c>
      <c r="AD28" s="1">
        <v>76.25</v>
      </c>
      <c r="AE28" s="1"/>
      <c r="AF28" s="1"/>
      <c r="AG28" s="1">
        <v>-112.74898999999999</v>
      </c>
      <c r="AH28" s="1">
        <v>76.166600000000003</v>
      </c>
      <c r="AI28" s="1">
        <v>-100.66699</v>
      </c>
      <c r="AJ28" s="1">
        <v>70.216399999999993</v>
      </c>
      <c r="AK28" s="1">
        <v>-19.25</v>
      </c>
      <c r="AL28" s="1">
        <v>66.083399999999997</v>
      </c>
      <c r="AM28" s="1">
        <v>142.5</v>
      </c>
      <c r="AN28" s="1">
        <v>47.833399999999997</v>
      </c>
      <c r="AO28" s="1">
        <v>41.249899999999997</v>
      </c>
      <c r="AP28" s="1">
        <v>18.666599999999999</v>
      </c>
      <c r="AQ28" s="1"/>
      <c r="AR28" s="1"/>
      <c r="AS28" s="1">
        <v>-1.1669899999999984</v>
      </c>
      <c r="AT28" s="1">
        <v>44.666699999999999</v>
      </c>
      <c r="AU28" s="1">
        <v>-9.8330100000000016</v>
      </c>
      <c r="AV28" s="1">
        <v>30.666599999999999</v>
      </c>
      <c r="AW28" s="1">
        <v>-55.75</v>
      </c>
      <c r="AX28" s="1">
        <v>71.683400000000006</v>
      </c>
      <c r="AY28" s="1">
        <v>40.499699999999997</v>
      </c>
      <c r="AZ28" s="1">
        <v>41.083599999999997</v>
      </c>
      <c r="BA28" s="1">
        <v>58.5837</v>
      </c>
      <c r="BB28" s="1">
        <v>45.416800000000002</v>
      </c>
      <c r="BC28" s="1">
        <v>51.583100000000002</v>
      </c>
      <c r="BD28" s="1">
        <v>36.583300000000001</v>
      </c>
      <c r="BE28" s="1"/>
      <c r="BF28" s="1"/>
      <c r="BG28" s="1">
        <v>104.5</v>
      </c>
      <c r="BH28" s="1">
        <v>51.750300000000003</v>
      </c>
      <c r="BI28" s="1">
        <v>48.832999999999998</v>
      </c>
      <c r="BJ28" s="1">
        <v>-19.583400000000001</v>
      </c>
      <c r="BK28" s="1"/>
      <c r="BL28" s="1"/>
      <c r="BM28" s="1"/>
      <c r="BN28" s="1"/>
      <c r="BO28" s="1"/>
      <c r="BP28" s="1"/>
      <c r="BQ28" s="1">
        <v>139.83299</v>
      </c>
      <c r="BR28" s="1">
        <v>35.499899999999997</v>
      </c>
      <c r="BS28" s="1">
        <v>144.66701</v>
      </c>
      <c r="BT28" s="1">
        <v>43.916699999999999</v>
      </c>
      <c r="BU28" s="1">
        <v>63.166499999999999</v>
      </c>
      <c r="BV28" s="1">
        <v>76.250100000000003</v>
      </c>
      <c r="BW28" s="1">
        <v>23.834700000000002</v>
      </c>
      <c r="BX28" s="1">
        <v>79.166899999999998</v>
      </c>
      <c r="BY28" s="1">
        <v>-2.0830100000000016</v>
      </c>
      <c r="BZ28" s="1">
        <v>56.999899999999997</v>
      </c>
      <c r="CA28" s="1">
        <v>-9.5</v>
      </c>
      <c r="CB28" s="1">
        <v>53.166499999999999</v>
      </c>
      <c r="CC28" s="1">
        <v>127.5</v>
      </c>
      <c r="CD28" s="1">
        <v>-32.166400000000003</v>
      </c>
      <c r="CE28" s="1"/>
      <c r="CF28" s="1"/>
      <c r="CG28" s="1">
        <v>176.08299</v>
      </c>
      <c r="CH28" s="1">
        <v>-37.666800000000002</v>
      </c>
      <c r="CI28" s="1">
        <v>173.834</v>
      </c>
      <c r="CJ28" s="1">
        <v>-40.916699999999999</v>
      </c>
      <c r="CK28" s="1">
        <v>103.5</v>
      </c>
      <c r="CL28" s="1">
        <v>-4.7501100000000003</v>
      </c>
      <c r="CM28" s="1">
        <v>112.75</v>
      </c>
      <c r="CN28" s="1">
        <v>-7.0831900000000001</v>
      </c>
      <c r="CO28" s="1">
        <v>118.417</v>
      </c>
      <c r="CP28" s="1">
        <v>-8.2498199999999997</v>
      </c>
      <c r="CQ28" s="1">
        <v>116.334</v>
      </c>
      <c r="CR28" s="1">
        <v>-1.7500800000000001</v>
      </c>
      <c r="CS28" s="1">
        <v>123.167</v>
      </c>
      <c r="CT28" s="1">
        <v>-5.3333300000000001</v>
      </c>
      <c r="CU28" s="1">
        <v>122.25</v>
      </c>
      <c r="CV28" s="1">
        <v>13.916700000000001</v>
      </c>
      <c r="CW28" s="1">
        <v>137.33299</v>
      </c>
      <c r="CX28" s="1">
        <v>-5.0002599999999999</v>
      </c>
      <c r="CY28" s="1">
        <v>122.083</v>
      </c>
      <c r="CZ28" s="1">
        <v>11.416600000000001</v>
      </c>
      <c r="DA28" s="1">
        <v>126.583</v>
      </c>
      <c r="DB28" s="1">
        <v>7.6667199999999998</v>
      </c>
      <c r="DC28" s="1"/>
      <c r="DD28" s="1"/>
    </row>
    <row r="29" spans="1:112">
      <c r="A29" s="1">
        <v>-154.5</v>
      </c>
      <c r="B29" s="1">
        <v>-78.499799999999993</v>
      </c>
      <c r="C29" s="1"/>
      <c r="D29" s="1"/>
      <c r="E29" s="1">
        <v>-78.333010000000002</v>
      </c>
      <c r="F29" s="1">
        <v>-9.6668500000000002</v>
      </c>
      <c r="G29" s="1"/>
      <c r="H29" s="1"/>
      <c r="I29" s="1">
        <v>-115.83299</v>
      </c>
      <c r="J29" s="1">
        <v>61.166699999999999</v>
      </c>
      <c r="K29" s="1"/>
      <c r="L29" s="1"/>
      <c r="M29" s="1">
        <v>-88.416989999999998</v>
      </c>
      <c r="N29" s="1">
        <v>48.666499999999999</v>
      </c>
      <c r="O29" s="1">
        <v>-83.834009999999978</v>
      </c>
      <c r="P29" s="1">
        <v>43.583399999999997</v>
      </c>
      <c r="Q29" s="1">
        <v>-72.666989999999998</v>
      </c>
      <c r="R29" s="1">
        <v>-54.083199999999998</v>
      </c>
      <c r="S29" s="1">
        <v>-75.5</v>
      </c>
      <c r="T29" s="1">
        <v>19.833600000000001</v>
      </c>
      <c r="U29" s="1">
        <v>-72.583010000000002</v>
      </c>
      <c r="V29" s="1">
        <v>19.916599999999999</v>
      </c>
      <c r="W29" s="1">
        <v>-53.75</v>
      </c>
      <c r="X29" s="1">
        <v>48.500100000000003</v>
      </c>
      <c r="Y29" s="1">
        <v>-77.665990000000022</v>
      </c>
      <c r="Z29" s="1">
        <v>65.166399999999996</v>
      </c>
      <c r="AA29" s="1">
        <v>-92.998989999999992</v>
      </c>
      <c r="AB29" s="1">
        <v>76.650199999999998</v>
      </c>
      <c r="AC29" s="1">
        <v>-84</v>
      </c>
      <c r="AD29" s="1">
        <v>76.416799999999995</v>
      </c>
      <c r="AE29" s="1"/>
      <c r="AF29" s="1"/>
      <c r="AG29" s="1">
        <v>-114.33199999999999</v>
      </c>
      <c r="AH29" s="1">
        <v>76.416499999999999</v>
      </c>
      <c r="AI29" s="1">
        <v>-102.33301</v>
      </c>
      <c r="AJ29" s="1">
        <v>70.099999999999994</v>
      </c>
      <c r="AK29" s="1">
        <v>-19.666989999999998</v>
      </c>
      <c r="AL29" s="1">
        <v>65.833399999999997</v>
      </c>
      <c r="AM29" s="1">
        <v>142.584</v>
      </c>
      <c r="AN29" s="1">
        <v>48.333500000000001</v>
      </c>
      <c r="AO29" s="1">
        <v>41.500100000000003</v>
      </c>
      <c r="AP29" s="1">
        <v>18.166599999999999</v>
      </c>
      <c r="AQ29" s="1"/>
      <c r="AR29" s="1"/>
      <c r="AS29" s="1">
        <v>-1.25</v>
      </c>
      <c r="AT29" s="1">
        <v>44.25</v>
      </c>
      <c r="AU29" s="1">
        <v>-9.5830100000000016</v>
      </c>
      <c r="AV29" s="1">
        <v>30.333300000000001</v>
      </c>
      <c r="AW29" s="1">
        <v>-55.25</v>
      </c>
      <c r="AX29" s="1">
        <v>71.416399999999996</v>
      </c>
      <c r="AY29" s="1">
        <v>41.083399999999997</v>
      </c>
      <c r="AZ29" s="1">
        <v>41.416899999999998</v>
      </c>
      <c r="BA29" s="1">
        <v>58.167000000000002</v>
      </c>
      <c r="BB29" s="1">
        <v>45.000100000000003</v>
      </c>
      <c r="BC29" s="1">
        <v>52.416600000000003</v>
      </c>
      <c r="BD29" s="1">
        <v>36.749600000000001</v>
      </c>
      <c r="BE29" s="1"/>
      <c r="BF29" s="1"/>
      <c r="BG29" s="1">
        <v>103.584</v>
      </c>
      <c r="BH29" s="1">
        <v>51.582999999999998</v>
      </c>
      <c r="BI29" s="1">
        <v>49.000100000000003</v>
      </c>
      <c r="BJ29" s="1">
        <v>-19.083300000000001</v>
      </c>
      <c r="BK29" s="1"/>
      <c r="BL29" s="1"/>
      <c r="BM29" s="1"/>
      <c r="BN29" s="1"/>
      <c r="BO29" s="1"/>
      <c r="BP29" s="1"/>
      <c r="BQ29" s="1">
        <v>139.75</v>
      </c>
      <c r="BR29" s="1">
        <v>34.916499999999999</v>
      </c>
      <c r="BS29" s="1">
        <v>144.16701</v>
      </c>
      <c r="BT29" s="1">
        <v>44</v>
      </c>
      <c r="BU29" s="1">
        <v>61.166200000000003</v>
      </c>
      <c r="BV29" s="1">
        <v>76.249899999999997</v>
      </c>
      <c r="BW29" s="1">
        <v>25.666499999999999</v>
      </c>
      <c r="BX29" s="1">
        <v>79.416899999999998</v>
      </c>
      <c r="BY29" s="1">
        <v>-1.8340099999999779</v>
      </c>
      <c r="BZ29" s="1">
        <v>57.333399999999997</v>
      </c>
      <c r="CA29" s="1">
        <v>-9</v>
      </c>
      <c r="CB29" s="1">
        <v>53.166499999999999</v>
      </c>
      <c r="CC29" s="1">
        <v>128</v>
      </c>
      <c r="CD29" s="1">
        <v>-32.083199999999998</v>
      </c>
      <c r="CE29" s="1"/>
      <c r="CF29" s="1"/>
      <c r="CG29" s="1">
        <v>175.91701</v>
      </c>
      <c r="CH29" s="1">
        <v>-37.249899999999997</v>
      </c>
      <c r="CI29" s="1">
        <v>173.5</v>
      </c>
      <c r="CJ29" s="1">
        <v>-41.166600000000003</v>
      </c>
      <c r="CK29" s="1">
        <v>104</v>
      </c>
      <c r="CL29" s="1">
        <v>-5.0830700000000002</v>
      </c>
      <c r="CM29" s="1">
        <v>112.417</v>
      </c>
      <c r="CN29" s="1">
        <v>-6.8332300000000004</v>
      </c>
      <c r="CO29" s="1">
        <v>117.75</v>
      </c>
      <c r="CP29" s="1">
        <v>-8.0831800000000005</v>
      </c>
      <c r="CQ29" s="1">
        <v>116.75</v>
      </c>
      <c r="CR29" s="1">
        <v>-1.3333900000000001</v>
      </c>
      <c r="CS29" s="1">
        <v>123.167</v>
      </c>
      <c r="CT29" s="1">
        <v>-4.7500900000000001</v>
      </c>
      <c r="CU29" s="1">
        <v>121.834</v>
      </c>
      <c r="CV29" s="1">
        <v>14.0831</v>
      </c>
      <c r="CW29" s="1">
        <v>137.834</v>
      </c>
      <c r="CX29" s="1">
        <v>-5.2499000000000002</v>
      </c>
      <c r="CY29" s="1">
        <v>122</v>
      </c>
      <c r="CZ29" s="1">
        <v>10.916600000000001</v>
      </c>
      <c r="DA29" s="1">
        <v>126.333</v>
      </c>
      <c r="DB29" s="1">
        <v>8.2498299999999993</v>
      </c>
      <c r="DC29" s="1"/>
      <c r="DD29" s="1"/>
    </row>
    <row r="30" spans="1:112">
      <c r="A30" s="1">
        <v>-154.50101000000001</v>
      </c>
      <c r="B30" s="1">
        <v>-78.166700000000006</v>
      </c>
      <c r="C30" s="1"/>
      <c r="D30" s="1"/>
      <c r="E30" s="1">
        <v>-78.165990000000022</v>
      </c>
      <c r="F30" s="1">
        <v>-10.166499999999999</v>
      </c>
      <c r="G30" s="1"/>
      <c r="H30" s="1"/>
      <c r="I30" s="1">
        <v>-117</v>
      </c>
      <c r="J30" s="1">
        <v>61.166800000000002</v>
      </c>
      <c r="K30" s="1"/>
      <c r="L30" s="1"/>
      <c r="M30" s="1">
        <v>-89.083010000000002</v>
      </c>
      <c r="N30" s="1">
        <v>48.416800000000002</v>
      </c>
      <c r="O30" s="1">
        <v>-83.415990000000022</v>
      </c>
      <c r="P30" s="1">
        <v>43.916600000000003</v>
      </c>
      <c r="Q30" s="1">
        <v>-72.5</v>
      </c>
      <c r="R30" s="1">
        <v>-54.416800000000002</v>
      </c>
      <c r="S30" s="1">
        <v>-75</v>
      </c>
      <c r="T30" s="1">
        <v>19.833600000000001</v>
      </c>
      <c r="U30" s="1">
        <v>-73.166989999999998</v>
      </c>
      <c r="V30" s="1">
        <v>19.916499999999999</v>
      </c>
      <c r="W30" s="1">
        <v>-54</v>
      </c>
      <c r="X30" s="1">
        <v>48.833300000000001</v>
      </c>
      <c r="Y30" s="1">
        <v>-78.251010000000008</v>
      </c>
      <c r="Z30" s="1">
        <v>65.083399999999997</v>
      </c>
      <c r="AA30" s="1">
        <v>-94.331999999999994</v>
      </c>
      <c r="AB30" s="1">
        <v>76.916700000000006</v>
      </c>
      <c r="AC30" s="1">
        <v>-82.665990000000022</v>
      </c>
      <c r="AD30" s="1">
        <v>76.333399999999997</v>
      </c>
      <c r="AE30" s="1"/>
      <c r="AF30" s="1"/>
      <c r="AG30" s="1">
        <v>-115.74898999999999</v>
      </c>
      <c r="AH30" s="1">
        <v>76.466899999999995</v>
      </c>
      <c r="AI30" s="1">
        <v>-103.75</v>
      </c>
      <c r="AJ30" s="1">
        <v>70.666499999999999</v>
      </c>
      <c r="AK30" s="1">
        <v>-20.25</v>
      </c>
      <c r="AL30" s="1">
        <v>66.083399999999997</v>
      </c>
      <c r="AM30" s="1">
        <v>142.834</v>
      </c>
      <c r="AN30" s="1">
        <v>48.750100000000003</v>
      </c>
      <c r="AO30" s="1">
        <v>41.749899999999997</v>
      </c>
      <c r="AP30" s="1">
        <v>17.7498</v>
      </c>
      <c r="AQ30" s="1"/>
      <c r="AR30" s="1"/>
      <c r="AS30" s="1">
        <v>-1.4159900000000221</v>
      </c>
      <c r="AT30" s="1">
        <v>43.666499999999999</v>
      </c>
      <c r="AU30" s="1">
        <v>-9.8330100000000016</v>
      </c>
      <c r="AV30" s="1">
        <v>29.750299999999999</v>
      </c>
      <c r="AW30" s="1">
        <v>-54</v>
      </c>
      <c r="AX30" s="1">
        <v>71.416600000000003</v>
      </c>
      <c r="AY30" s="1">
        <v>41.583399999999997</v>
      </c>
      <c r="AZ30" s="1">
        <v>41.666699999999999</v>
      </c>
      <c r="BA30" s="1"/>
      <c r="BB30" s="1"/>
      <c r="BC30" s="1">
        <v>53.166400000000003</v>
      </c>
      <c r="BD30" s="1">
        <v>36.916600000000003</v>
      </c>
      <c r="BE30" s="1"/>
      <c r="BF30" s="1"/>
      <c r="BG30" s="1"/>
      <c r="BH30" s="1"/>
      <c r="BI30" s="1">
        <v>49.25</v>
      </c>
      <c r="BJ30" s="1">
        <v>-18.499700000000001</v>
      </c>
      <c r="BK30" s="1"/>
      <c r="BL30" s="1"/>
      <c r="BM30" s="1"/>
      <c r="BN30" s="1"/>
      <c r="BO30" s="1"/>
      <c r="BP30" s="1"/>
      <c r="BQ30" s="1">
        <v>140.33299</v>
      </c>
      <c r="BR30" s="1">
        <v>35.167000000000002</v>
      </c>
      <c r="BS30" s="1">
        <v>143.58299</v>
      </c>
      <c r="BT30" s="1">
        <v>44.166699999999999</v>
      </c>
      <c r="BU30" s="1">
        <v>59.250700000000002</v>
      </c>
      <c r="BV30" s="1">
        <v>75.916799999999995</v>
      </c>
      <c r="BW30" s="1">
        <v>26.999099999999999</v>
      </c>
      <c r="BX30" s="1">
        <v>79.866900000000001</v>
      </c>
      <c r="BY30" s="1">
        <v>-1.9169899999999984</v>
      </c>
      <c r="BZ30" s="1">
        <v>57.666899999999998</v>
      </c>
      <c r="CA30" s="1">
        <v>-9.5</v>
      </c>
      <c r="CB30" s="1">
        <v>52.666800000000002</v>
      </c>
      <c r="CC30" s="1">
        <v>128.584</v>
      </c>
      <c r="CD30" s="1">
        <v>-31.833300000000001</v>
      </c>
      <c r="CE30" s="1"/>
      <c r="CF30" s="1"/>
      <c r="CG30" s="1">
        <v>175.83299</v>
      </c>
      <c r="CH30" s="1">
        <v>-36.749600000000001</v>
      </c>
      <c r="CI30" s="1">
        <v>173.16701</v>
      </c>
      <c r="CJ30" s="1">
        <v>-41.333300000000001</v>
      </c>
      <c r="CK30" s="1">
        <v>104.417</v>
      </c>
      <c r="CL30" s="1">
        <v>-5.5831200000000001</v>
      </c>
      <c r="CM30" s="1">
        <v>111.917</v>
      </c>
      <c r="CN30" s="1">
        <v>-6.7501300000000004</v>
      </c>
      <c r="CO30" s="1">
        <v>118</v>
      </c>
      <c r="CP30" s="1">
        <v>-8.5000499999999999</v>
      </c>
      <c r="CQ30" s="1">
        <v>117.167</v>
      </c>
      <c r="CR30" s="1">
        <v>-0.99985999999999997</v>
      </c>
      <c r="CS30" s="1">
        <v>122.833</v>
      </c>
      <c r="CT30" s="1">
        <v>-4.3333899999999996</v>
      </c>
      <c r="CU30" s="1">
        <v>121.666</v>
      </c>
      <c r="CV30" s="1">
        <v>14.583399999999999</v>
      </c>
      <c r="CW30" s="1">
        <v>138.16701</v>
      </c>
      <c r="CX30" s="1">
        <v>-5.5831600000000003</v>
      </c>
      <c r="CY30" s="1">
        <v>121.917</v>
      </c>
      <c r="CZ30" s="1">
        <v>10.500299999999999</v>
      </c>
      <c r="DA30" s="1">
        <v>126.333</v>
      </c>
      <c r="DB30" s="1">
        <v>8.8333100000000009</v>
      </c>
      <c r="DC30" s="1"/>
      <c r="DD30" s="1"/>
    </row>
    <row r="31" spans="1:112">
      <c r="A31" s="1">
        <v>-156.666</v>
      </c>
      <c r="B31" s="1">
        <v>-78.083299999999994</v>
      </c>
      <c r="C31" s="1"/>
      <c r="D31" s="1"/>
      <c r="E31" s="1">
        <v>-77.666989999999998</v>
      </c>
      <c r="F31" s="1">
        <v>-10.8332</v>
      </c>
      <c r="G31" s="1"/>
      <c r="H31" s="1"/>
      <c r="I31" s="1"/>
      <c r="J31" s="1"/>
      <c r="K31" s="1"/>
      <c r="L31" s="1"/>
      <c r="M31" s="1">
        <v>-89.416989999999998</v>
      </c>
      <c r="N31" s="1">
        <v>48.083599999999997</v>
      </c>
      <c r="O31" s="1">
        <v>-82.916989999999998</v>
      </c>
      <c r="P31" s="1">
        <v>44.082999999999998</v>
      </c>
      <c r="Q31" s="1">
        <v>-72</v>
      </c>
      <c r="R31" s="1">
        <v>-54.416600000000003</v>
      </c>
      <c r="S31" s="1">
        <v>-74.665990000000022</v>
      </c>
      <c r="T31" s="1">
        <v>20</v>
      </c>
      <c r="U31" s="1">
        <v>-73.5</v>
      </c>
      <c r="V31" s="1">
        <v>19.666799999999999</v>
      </c>
      <c r="W31" s="1">
        <v>-53.5</v>
      </c>
      <c r="X31" s="1">
        <v>49.249600000000001</v>
      </c>
      <c r="Y31" s="1">
        <v>-78.583010000000002</v>
      </c>
      <c r="Z31" s="1">
        <v>64.666399999999996</v>
      </c>
      <c r="AA31" s="1">
        <v>-96.165990000000022</v>
      </c>
      <c r="AB31" s="1">
        <v>77.033100000000005</v>
      </c>
      <c r="AC31" s="1">
        <v>-81.583010000000002</v>
      </c>
      <c r="AD31" s="1">
        <v>76.500100000000003</v>
      </c>
      <c r="AE31" s="1"/>
      <c r="AF31" s="1"/>
      <c r="AG31" s="1">
        <v>-116.41800000000001</v>
      </c>
      <c r="AH31" s="1">
        <v>76.133200000000002</v>
      </c>
      <c r="AI31" s="1">
        <v>-104.75</v>
      </c>
      <c r="AJ31" s="1">
        <v>71.05</v>
      </c>
      <c r="AK31" s="1">
        <v>-20.334009999999978</v>
      </c>
      <c r="AL31" s="1">
        <v>65.583299999999994</v>
      </c>
      <c r="AM31" s="1">
        <v>142.916</v>
      </c>
      <c r="AN31" s="1">
        <v>49.083100000000002</v>
      </c>
      <c r="AO31" s="1">
        <v>42.083300000000001</v>
      </c>
      <c r="AP31" s="1">
        <v>17.500299999999999</v>
      </c>
      <c r="AQ31" s="1"/>
      <c r="AR31" s="1"/>
      <c r="AS31" s="1">
        <v>-1.6669899999999984</v>
      </c>
      <c r="AT31" s="1">
        <v>43.416600000000003</v>
      </c>
      <c r="AU31" s="1">
        <v>-10.166989999999998</v>
      </c>
      <c r="AV31" s="1">
        <v>29.333200000000001</v>
      </c>
      <c r="AW31" s="1">
        <v>-53.334009999999978</v>
      </c>
      <c r="AX31" s="1">
        <v>71.749799999999993</v>
      </c>
      <c r="AY31" s="1">
        <v>41.666600000000003</v>
      </c>
      <c r="AZ31" s="1">
        <v>41.999899999999997</v>
      </c>
      <c r="BA31" s="1"/>
      <c r="BB31" s="1"/>
      <c r="BC31" s="1">
        <v>53.917000000000002</v>
      </c>
      <c r="BD31" s="1">
        <v>36.833399999999997</v>
      </c>
      <c r="BE31" s="1"/>
      <c r="BF31" s="1"/>
      <c r="BG31" s="1"/>
      <c r="BH31" s="1"/>
      <c r="BI31" s="1">
        <v>49.333500000000001</v>
      </c>
      <c r="BJ31" s="1">
        <v>-18.0002</v>
      </c>
      <c r="BK31" s="1"/>
      <c r="BL31" s="1"/>
      <c r="BM31" s="1"/>
      <c r="BN31" s="1"/>
      <c r="BO31" s="1"/>
      <c r="BP31" s="1"/>
      <c r="BQ31" s="1">
        <v>140.41701</v>
      </c>
      <c r="BR31" s="1">
        <v>35.499899999999997</v>
      </c>
      <c r="BS31" s="1">
        <v>143</v>
      </c>
      <c r="BT31" s="1">
        <v>44.500100000000003</v>
      </c>
      <c r="BU31" s="1">
        <v>58.166400000000003</v>
      </c>
      <c r="BV31" s="1">
        <v>75.583500000000001</v>
      </c>
      <c r="BW31" s="1">
        <v>26.998699999999999</v>
      </c>
      <c r="BX31" s="1">
        <v>80.166700000000006</v>
      </c>
      <c r="BY31" s="1">
        <v>-2.75</v>
      </c>
      <c r="BZ31" s="1">
        <v>57.666600000000003</v>
      </c>
      <c r="CA31" s="1">
        <v>-9.75</v>
      </c>
      <c r="CB31" s="1">
        <v>52.166600000000003</v>
      </c>
      <c r="CC31" s="1">
        <v>129.084</v>
      </c>
      <c r="CD31" s="1">
        <v>-31.666799999999999</v>
      </c>
      <c r="CE31" s="1"/>
      <c r="CF31" s="1"/>
      <c r="CG31" s="1">
        <v>175.416</v>
      </c>
      <c r="CH31" s="1">
        <v>-36.583399999999997</v>
      </c>
      <c r="CI31" s="1">
        <v>173.08299</v>
      </c>
      <c r="CJ31" s="1">
        <v>-40.916800000000002</v>
      </c>
      <c r="CK31" s="1">
        <v>104.75</v>
      </c>
      <c r="CL31" s="1">
        <v>-5.7501100000000003</v>
      </c>
      <c r="CM31" s="1">
        <v>111.333</v>
      </c>
      <c r="CN31" s="1">
        <v>-6.5834299999999999</v>
      </c>
      <c r="CO31" s="1">
        <v>117.583</v>
      </c>
      <c r="CP31" s="1">
        <v>-8.4166399999999992</v>
      </c>
      <c r="CQ31" s="1">
        <v>117.416</v>
      </c>
      <c r="CR31" s="1">
        <v>-0.58328000000000002</v>
      </c>
      <c r="CS31" s="1">
        <v>122.5</v>
      </c>
      <c r="CT31" s="1">
        <v>-3.8330899999999999</v>
      </c>
      <c r="CU31" s="1">
        <v>121.416</v>
      </c>
      <c r="CV31" s="1">
        <v>15.2499</v>
      </c>
      <c r="CW31" s="1">
        <v>138.416</v>
      </c>
      <c r="CX31" s="1">
        <v>-6.16662</v>
      </c>
      <c r="CY31" s="1"/>
      <c r="CZ31" s="1"/>
      <c r="DA31" s="1">
        <v>126</v>
      </c>
      <c r="DB31" s="1">
        <v>9.3334499999999991</v>
      </c>
      <c r="DC31" s="1"/>
      <c r="DD31" s="1"/>
    </row>
    <row r="32" spans="1:112">
      <c r="A32" s="1">
        <v>-158</v>
      </c>
      <c r="B32" s="1">
        <v>-77.833299999999994</v>
      </c>
      <c r="C32" s="1"/>
      <c r="D32" s="1"/>
      <c r="E32" s="1">
        <v>-77.5</v>
      </c>
      <c r="F32" s="1">
        <v>-11.333500000000001</v>
      </c>
      <c r="G32" s="1"/>
      <c r="H32" s="1"/>
      <c r="I32" s="1"/>
      <c r="J32" s="1"/>
      <c r="K32" s="1"/>
      <c r="L32" s="1"/>
      <c r="M32" s="1">
        <v>-89.834009999999978</v>
      </c>
      <c r="N32" s="1">
        <v>47.833399999999997</v>
      </c>
      <c r="O32" s="1">
        <v>-82.666989999999998</v>
      </c>
      <c r="P32" s="1">
        <v>43.583300000000001</v>
      </c>
      <c r="Q32" s="1">
        <v>-72.001010000000008</v>
      </c>
      <c r="R32" s="1">
        <v>-54.666499999999999</v>
      </c>
      <c r="S32" s="1">
        <v>-74.166989999999998</v>
      </c>
      <c r="T32" s="1">
        <v>20.083500000000001</v>
      </c>
      <c r="U32" s="1">
        <v>-73</v>
      </c>
      <c r="V32" s="1">
        <v>19.666799999999999</v>
      </c>
      <c r="W32" s="1">
        <v>-54</v>
      </c>
      <c r="X32" s="1">
        <v>49.416499999999999</v>
      </c>
      <c r="Y32" s="1">
        <v>-77.998989999999992</v>
      </c>
      <c r="Z32" s="1">
        <v>64.250100000000003</v>
      </c>
      <c r="AA32" s="1"/>
      <c r="AB32" s="1"/>
      <c r="AC32" s="1">
        <v>-81.001010000000008</v>
      </c>
      <c r="AD32" s="1">
        <v>76.167000000000002</v>
      </c>
      <c r="AE32" s="1"/>
      <c r="AF32" s="1"/>
      <c r="AG32" s="1">
        <v>-117.166</v>
      </c>
      <c r="AH32" s="1">
        <v>75.666799999999995</v>
      </c>
      <c r="AI32" s="1">
        <v>-104.584</v>
      </c>
      <c r="AJ32" s="1">
        <v>71.633099999999999</v>
      </c>
      <c r="AK32" s="1">
        <v>-21.416989999999998</v>
      </c>
      <c r="AL32" s="1">
        <v>65.416700000000006</v>
      </c>
      <c r="AM32" s="1">
        <v>143.25</v>
      </c>
      <c r="AN32" s="1">
        <v>49.333399999999997</v>
      </c>
      <c r="AO32" s="1">
        <v>42.416499999999999</v>
      </c>
      <c r="AP32" s="1">
        <v>17</v>
      </c>
      <c r="AQ32" s="1"/>
      <c r="AR32" s="1"/>
      <c r="AS32" s="1">
        <v>-2.1669899999999984</v>
      </c>
      <c r="AT32" s="1">
        <v>43.333399999999997</v>
      </c>
      <c r="AU32" s="1">
        <v>-10.584009999999978</v>
      </c>
      <c r="AV32" s="1">
        <v>28.916899999999998</v>
      </c>
      <c r="AW32" s="1">
        <v>-52.75</v>
      </c>
      <c r="AX32" s="1">
        <v>71.166700000000006</v>
      </c>
      <c r="AY32" s="1">
        <v>41.416699999999999</v>
      </c>
      <c r="AZ32" s="1">
        <v>42.333199999999998</v>
      </c>
      <c r="BA32" s="1"/>
      <c r="BB32" s="1"/>
      <c r="BC32" s="1">
        <v>53.999699999999997</v>
      </c>
      <c r="BD32" s="1">
        <v>37.166800000000002</v>
      </c>
      <c r="BE32" s="1"/>
      <c r="BF32" s="1"/>
      <c r="BG32" s="1"/>
      <c r="BH32" s="1"/>
      <c r="BI32" s="1">
        <v>49.416499999999999</v>
      </c>
      <c r="BJ32" s="1">
        <v>-17.416799999999999</v>
      </c>
      <c r="BK32" s="1"/>
      <c r="BL32" s="1"/>
      <c r="BM32" s="1"/>
      <c r="BN32" s="1"/>
      <c r="BO32" s="1"/>
      <c r="BP32" s="1"/>
      <c r="BQ32" s="1">
        <v>140.75</v>
      </c>
      <c r="BR32" s="1">
        <v>35.749899999999997</v>
      </c>
      <c r="BS32" s="1">
        <v>142.66701</v>
      </c>
      <c r="BT32" s="1">
        <v>44.75</v>
      </c>
      <c r="BU32" s="1">
        <v>57.5</v>
      </c>
      <c r="BV32" s="1">
        <v>75.333600000000004</v>
      </c>
      <c r="BW32" s="1">
        <v>24.8323</v>
      </c>
      <c r="BX32" s="1">
        <v>80.250100000000003</v>
      </c>
      <c r="BY32" s="1">
        <v>-3.4159900000000221</v>
      </c>
      <c r="BZ32" s="1">
        <v>57.666800000000002</v>
      </c>
      <c r="CA32" s="1">
        <v>-10.333010000000002</v>
      </c>
      <c r="CB32" s="1">
        <v>52.166699999999999</v>
      </c>
      <c r="CC32" s="1">
        <v>129.66701</v>
      </c>
      <c r="CD32" s="1">
        <v>-31.583500000000001</v>
      </c>
      <c r="CE32" s="1"/>
      <c r="CF32" s="1"/>
      <c r="CG32" s="1">
        <v>175.5</v>
      </c>
      <c r="CH32" s="1">
        <v>-37.2498</v>
      </c>
      <c r="CI32" s="1">
        <v>172.584</v>
      </c>
      <c r="CJ32" s="1">
        <v>-40.666699999999999</v>
      </c>
      <c r="CK32" s="1">
        <v>104.917</v>
      </c>
      <c r="CL32" s="1">
        <v>-5.5002500000000003</v>
      </c>
      <c r="CM32" s="1">
        <v>110.833</v>
      </c>
      <c r="CN32" s="1">
        <v>-6.3332199999999998</v>
      </c>
      <c r="CO32" s="1">
        <v>117</v>
      </c>
      <c r="CP32" s="1">
        <v>-8.4166299999999996</v>
      </c>
      <c r="CQ32" s="1">
        <v>117.5</v>
      </c>
      <c r="CR32" s="1">
        <v>0</v>
      </c>
      <c r="CS32" s="1">
        <v>122.083</v>
      </c>
      <c r="CT32" s="1">
        <v>-3.50007</v>
      </c>
      <c r="CU32" s="1">
        <v>121.583</v>
      </c>
      <c r="CV32" s="1">
        <v>15.75</v>
      </c>
      <c r="CW32" s="1">
        <v>138.584</v>
      </c>
      <c r="CX32" s="1">
        <v>-6.7501699999999998</v>
      </c>
      <c r="CY32" s="1"/>
      <c r="CZ32" s="1"/>
      <c r="DA32" s="1">
        <v>125.417</v>
      </c>
      <c r="DB32" s="1">
        <v>9.75</v>
      </c>
      <c r="DC32" s="1"/>
      <c r="DD32" s="1"/>
    </row>
    <row r="33" spans="1:108">
      <c r="A33" s="1">
        <v>-158.334</v>
      </c>
      <c r="B33" s="1">
        <v>-77.499899999999997</v>
      </c>
      <c r="C33" s="1"/>
      <c r="D33" s="1"/>
      <c r="E33" s="1">
        <v>-77.165990000000022</v>
      </c>
      <c r="F33" s="1">
        <v>-11.833600000000001</v>
      </c>
      <c r="G33" s="1"/>
      <c r="H33" s="1"/>
      <c r="I33" s="1"/>
      <c r="J33" s="1"/>
      <c r="K33" s="1"/>
      <c r="L33" s="1"/>
      <c r="M33" s="1">
        <v>-90.5</v>
      </c>
      <c r="N33" s="1">
        <v>47.666600000000003</v>
      </c>
      <c r="O33" s="1">
        <v>-82.416989999999998</v>
      </c>
      <c r="P33" s="1">
        <v>43.083399999999997</v>
      </c>
      <c r="Q33" s="1">
        <v>-71.166989999999998</v>
      </c>
      <c r="R33" s="1">
        <v>-54.9998</v>
      </c>
      <c r="S33" s="1">
        <v>-74.25</v>
      </c>
      <c r="T33" s="1">
        <v>20.2501</v>
      </c>
      <c r="U33" s="1">
        <v>-72.75</v>
      </c>
      <c r="V33" s="1">
        <v>19.333200000000001</v>
      </c>
      <c r="W33" s="1">
        <v>-54.665990000000022</v>
      </c>
      <c r="X33" s="1">
        <v>49.416600000000003</v>
      </c>
      <c r="Y33" s="1">
        <v>-76.5</v>
      </c>
      <c r="Z33" s="1">
        <v>64.250100000000003</v>
      </c>
      <c r="AA33" s="1"/>
      <c r="AB33" s="1"/>
      <c r="AC33" s="1">
        <v>-79.001010000000008</v>
      </c>
      <c r="AD33" s="1">
        <v>76.416899999999998</v>
      </c>
      <c r="AE33" s="1"/>
      <c r="AF33" s="1"/>
      <c r="AG33" s="1">
        <v>-117.75101000000001</v>
      </c>
      <c r="AH33" s="1">
        <v>75.249899999999997</v>
      </c>
      <c r="AI33" s="1">
        <v>-105.166</v>
      </c>
      <c r="AJ33" s="1">
        <v>72.166799999999995</v>
      </c>
      <c r="AK33" s="1">
        <v>-21.5</v>
      </c>
      <c r="AL33" s="1">
        <v>66.000299999999996</v>
      </c>
      <c r="AM33" s="1">
        <v>143.75</v>
      </c>
      <c r="AN33" s="1">
        <v>49.333100000000002</v>
      </c>
      <c r="AO33" s="1">
        <v>42.666499999999999</v>
      </c>
      <c r="AP33" s="1">
        <v>16.500299999999999</v>
      </c>
      <c r="AQ33" s="1"/>
      <c r="AR33" s="1"/>
      <c r="AS33" s="1">
        <v>-2.75</v>
      </c>
      <c r="AT33" s="1">
        <v>43.416600000000003</v>
      </c>
      <c r="AU33" s="1">
        <v>-11.166989999999998</v>
      </c>
      <c r="AV33" s="1">
        <v>28.666599999999999</v>
      </c>
      <c r="AW33" s="1">
        <v>-51.584009999999978</v>
      </c>
      <c r="AX33" s="1">
        <v>70.999899999999997</v>
      </c>
      <c r="AY33" s="1">
        <v>41.25</v>
      </c>
      <c r="AZ33" s="1">
        <v>42.750100000000003</v>
      </c>
      <c r="BA33" s="1"/>
      <c r="BB33" s="1"/>
      <c r="BC33" s="1">
        <v>53.7498</v>
      </c>
      <c r="BD33" s="1">
        <v>37.833300000000001</v>
      </c>
      <c r="BE33" s="1"/>
      <c r="BF33" s="1"/>
      <c r="BG33" s="1"/>
      <c r="BH33" s="1"/>
      <c r="BI33" s="1">
        <v>49.416699999999999</v>
      </c>
      <c r="BJ33" s="1">
        <v>-16.9998</v>
      </c>
      <c r="BK33" s="1"/>
      <c r="BL33" s="1"/>
      <c r="BM33" s="1"/>
      <c r="BN33" s="1"/>
      <c r="BO33" s="1"/>
      <c r="BP33" s="1"/>
      <c r="BQ33" s="1">
        <v>140.58299</v>
      </c>
      <c r="BR33" s="1">
        <v>36.166899999999998</v>
      </c>
      <c r="BS33" s="1">
        <v>142.33299</v>
      </c>
      <c r="BT33" s="1">
        <v>45.166699999999999</v>
      </c>
      <c r="BU33" s="1">
        <v>55.751199999999997</v>
      </c>
      <c r="BV33" s="1">
        <v>75.083200000000005</v>
      </c>
      <c r="BW33" s="1">
        <v>22.9998</v>
      </c>
      <c r="BX33" s="1">
        <v>80.416499999999999</v>
      </c>
      <c r="BY33" s="1">
        <v>-4.1669899999999984</v>
      </c>
      <c r="BZ33" s="1">
        <v>57.583100000000002</v>
      </c>
      <c r="CA33" s="1"/>
      <c r="CB33" s="1"/>
      <c r="CC33" s="1">
        <v>130.33299</v>
      </c>
      <c r="CD33" s="1">
        <v>-31.583500000000001</v>
      </c>
      <c r="CE33" s="1"/>
      <c r="CF33" s="1"/>
      <c r="CG33" s="1">
        <v>175.25</v>
      </c>
      <c r="CH33" s="1">
        <v>-37.000300000000003</v>
      </c>
      <c r="CI33" s="1">
        <v>172.16701</v>
      </c>
      <c r="CJ33" s="1">
        <v>-40.916699999999999</v>
      </c>
      <c r="CK33" s="1">
        <v>105.334</v>
      </c>
      <c r="CL33" s="1">
        <v>-5.5002599999999999</v>
      </c>
      <c r="CM33" s="1">
        <v>110.5</v>
      </c>
      <c r="CN33" s="1">
        <v>-6.8332300000000004</v>
      </c>
      <c r="CO33" s="1">
        <v>116.5</v>
      </c>
      <c r="CP33" s="1">
        <v>-8.2498699999999996</v>
      </c>
      <c r="CQ33" s="1">
        <v>117.667</v>
      </c>
      <c r="CR33" s="1">
        <v>0.50019999999999998</v>
      </c>
      <c r="CS33" s="1">
        <v>122.417</v>
      </c>
      <c r="CT33" s="1">
        <v>-3.1666500000000002</v>
      </c>
      <c r="CU33" s="1">
        <v>122</v>
      </c>
      <c r="CV33" s="1">
        <v>16.166599999999999</v>
      </c>
      <c r="CW33" s="1">
        <v>138.75</v>
      </c>
      <c r="CX33" s="1">
        <v>-7.25007</v>
      </c>
      <c r="CY33" s="1"/>
      <c r="CZ33" s="1"/>
      <c r="DA33" s="1">
        <v>125.5</v>
      </c>
      <c r="DB33" s="1">
        <v>9.0832599999999992</v>
      </c>
      <c r="DC33" s="1"/>
      <c r="DD33" s="1"/>
    </row>
    <row r="34" spans="1:108">
      <c r="A34" s="1">
        <v>-158.66800000000001</v>
      </c>
      <c r="B34" s="1">
        <v>-77.166600000000003</v>
      </c>
      <c r="C34" s="1"/>
      <c r="D34" s="1"/>
      <c r="E34" s="1">
        <v>-77</v>
      </c>
      <c r="F34" s="1">
        <v>-12.1669</v>
      </c>
      <c r="G34" s="1"/>
      <c r="H34" s="1"/>
      <c r="I34" s="1"/>
      <c r="J34" s="1"/>
      <c r="K34" s="1"/>
      <c r="L34" s="1"/>
      <c r="M34" s="1">
        <v>-91</v>
      </c>
      <c r="N34" s="1">
        <v>47.333300000000001</v>
      </c>
      <c r="O34" s="1">
        <v>-81.75</v>
      </c>
      <c r="P34" s="1">
        <v>43.333100000000002</v>
      </c>
      <c r="Q34" s="1">
        <v>-70.5</v>
      </c>
      <c r="R34" s="1">
        <v>-55.166699999999999</v>
      </c>
      <c r="S34" s="1">
        <v>-74.5</v>
      </c>
      <c r="T34" s="1">
        <v>20.2502</v>
      </c>
      <c r="U34" s="1">
        <v>-72.75</v>
      </c>
      <c r="V34" s="1">
        <v>19.0001</v>
      </c>
      <c r="W34" s="1">
        <v>-55.333010000000002</v>
      </c>
      <c r="X34" s="1">
        <v>49.333300000000001</v>
      </c>
      <c r="Y34" s="1">
        <v>-75.75</v>
      </c>
      <c r="Z34" s="1">
        <v>64.500399999999999</v>
      </c>
      <c r="AA34" s="1"/>
      <c r="AB34" s="1"/>
      <c r="AC34" s="1">
        <v>-77.75</v>
      </c>
      <c r="AD34" s="1">
        <v>76.833200000000005</v>
      </c>
      <c r="AE34" s="1"/>
      <c r="AF34" s="1"/>
      <c r="AG34" s="1"/>
      <c r="AH34" s="1"/>
      <c r="AI34" s="1">
        <v>-105.5</v>
      </c>
      <c r="AJ34" s="1">
        <v>72.583399999999997</v>
      </c>
      <c r="AK34" s="1">
        <v>-22.25</v>
      </c>
      <c r="AL34" s="1">
        <v>66.333100000000002</v>
      </c>
      <c r="AM34" s="1">
        <v>144.33299</v>
      </c>
      <c r="AN34" s="1">
        <v>49.082999999999998</v>
      </c>
      <c r="AO34" s="1">
        <v>42.749899999999997</v>
      </c>
      <c r="AP34" s="1">
        <v>16.083600000000001</v>
      </c>
      <c r="AQ34" s="1"/>
      <c r="AR34" s="1"/>
      <c r="AS34" s="1">
        <v>-3.5840099999999779</v>
      </c>
      <c r="AT34" s="1">
        <v>43.499699999999997</v>
      </c>
      <c r="AU34" s="1">
        <v>-11.5</v>
      </c>
      <c r="AV34" s="1">
        <v>28.2499</v>
      </c>
      <c r="AW34" s="1">
        <v>-51.25</v>
      </c>
      <c r="AX34" s="1">
        <v>70.499899999999997</v>
      </c>
      <c r="AY34" s="1">
        <v>40.9998</v>
      </c>
      <c r="AZ34" s="1">
        <v>42.916499999999999</v>
      </c>
      <c r="BA34" s="1"/>
      <c r="BB34" s="1"/>
      <c r="BC34" s="1">
        <v>53.7502</v>
      </c>
      <c r="BD34" s="1">
        <v>38.499899999999997</v>
      </c>
      <c r="BE34" s="1"/>
      <c r="BF34" s="1"/>
      <c r="BG34" s="1"/>
      <c r="BH34" s="1"/>
      <c r="BI34" s="1">
        <v>49.666800000000002</v>
      </c>
      <c r="BJ34" s="1">
        <v>-16.7502</v>
      </c>
      <c r="BK34" s="1"/>
      <c r="BL34" s="1"/>
      <c r="BM34" s="1"/>
      <c r="BN34" s="1"/>
      <c r="BO34" s="1"/>
      <c r="BP34" s="1"/>
      <c r="BQ34" s="1">
        <v>140.66701</v>
      </c>
      <c r="BR34" s="1">
        <v>36.749699999999997</v>
      </c>
      <c r="BS34" s="1">
        <v>141.91701</v>
      </c>
      <c r="BT34" s="1">
        <v>45.499699999999997</v>
      </c>
      <c r="BU34" s="1">
        <v>55.749299999999998</v>
      </c>
      <c r="BV34" s="1">
        <v>74.749799999999993</v>
      </c>
      <c r="BW34" s="1">
        <v>20.998999999999999</v>
      </c>
      <c r="BX34" s="1">
        <v>80.166700000000006</v>
      </c>
      <c r="BY34" s="1">
        <v>-3.8340099999999779</v>
      </c>
      <c r="BZ34" s="1">
        <v>58.0002</v>
      </c>
      <c r="CA34" s="1"/>
      <c r="CB34" s="1"/>
      <c r="CC34" s="1">
        <v>130.83299</v>
      </c>
      <c r="CD34" s="1">
        <v>-31.583500000000001</v>
      </c>
      <c r="CE34" s="1"/>
      <c r="CF34" s="1"/>
      <c r="CG34" s="1">
        <v>174.91701</v>
      </c>
      <c r="CH34" s="1">
        <v>-37.000399999999999</v>
      </c>
      <c r="CI34" s="1">
        <v>172.16701</v>
      </c>
      <c r="CJ34" s="1">
        <v>-41.333500000000001</v>
      </c>
      <c r="CK34" s="1">
        <v>105.75</v>
      </c>
      <c r="CL34" s="1">
        <v>-5.7501300000000004</v>
      </c>
      <c r="CM34" s="1">
        <v>110.084</v>
      </c>
      <c r="CN34" s="1">
        <v>-6.8332499999999996</v>
      </c>
      <c r="CO34" s="1">
        <v>116.083</v>
      </c>
      <c r="CP34" s="1">
        <v>-8.4166500000000006</v>
      </c>
      <c r="CQ34" s="1">
        <v>117.917</v>
      </c>
      <c r="CR34" s="1">
        <v>0.83311000000000002</v>
      </c>
      <c r="CS34" s="1">
        <v>122.167</v>
      </c>
      <c r="CT34" s="1">
        <v>-2.7501000000000002</v>
      </c>
      <c r="CU34" s="1">
        <v>122.333</v>
      </c>
      <c r="CV34" s="1">
        <v>16.583300000000001</v>
      </c>
      <c r="CW34" s="1">
        <v>138.25</v>
      </c>
      <c r="CX34" s="1">
        <v>-7.3332899999999999</v>
      </c>
      <c r="CY34" s="1"/>
      <c r="CZ34" s="1"/>
      <c r="DA34" s="1">
        <v>125.167</v>
      </c>
      <c r="DB34" s="1">
        <v>8.8332999999999995</v>
      </c>
      <c r="DC34" s="1"/>
      <c r="DD34" s="1"/>
    </row>
    <row r="35" spans="1:108">
      <c r="A35" s="1">
        <v>-156.99898999999999</v>
      </c>
      <c r="B35" s="1">
        <v>-76.999799999999993</v>
      </c>
      <c r="C35" s="1"/>
      <c r="D35" s="1"/>
      <c r="E35" s="1">
        <v>-76.666989999999998</v>
      </c>
      <c r="F35" s="1">
        <v>-12.5</v>
      </c>
      <c r="G35" s="1"/>
      <c r="H35" s="1"/>
      <c r="I35" s="1"/>
      <c r="J35" s="1"/>
      <c r="K35" s="1"/>
      <c r="L35" s="1"/>
      <c r="M35" s="1">
        <v>-91.583010000000002</v>
      </c>
      <c r="N35" s="1">
        <v>46.9998</v>
      </c>
      <c r="O35" s="1">
        <v>-81.75</v>
      </c>
      <c r="P35" s="1">
        <v>43.916800000000002</v>
      </c>
      <c r="Q35" s="1">
        <v>-70.001010000000008</v>
      </c>
      <c r="R35" s="1">
        <v>-54.9998</v>
      </c>
      <c r="S35" s="1">
        <v>-74.833010000000002</v>
      </c>
      <c r="T35" s="1">
        <v>20.583400000000001</v>
      </c>
      <c r="U35" s="1">
        <v>-72.333010000000002</v>
      </c>
      <c r="V35" s="1">
        <v>18.583100000000002</v>
      </c>
      <c r="W35" s="1">
        <v>-55.915990000000022</v>
      </c>
      <c r="X35" s="1">
        <v>49.666699999999999</v>
      </c>
      <c r="Y35" s="1">
        <v>-74.665990000000022</v>
      </c>
      <c r="Z35" s="1">
        <v>64.416799999999995</v>
      </c>
      <c r="AA35" s="1"/>
      <c r="AB35" s="1"/>
      <c r="AC35" s="1">
        <v>-79.248989999999992</v>
      </c>
      <c r="AD35" s="1">
        <v>77.250200000000007</v>
      </c>
      <c r="AE35" s="1"/>
      <c r="AF35" s="1"/>
      <c r="AG35" s="1"/>
      <c r="AH35" s="1"/>
      <c r="AI35" s="1">
        <v>-104.66701</v>
      </c>
      <c r="AJ35" s="1">
        <v>73.049800000000005</v>
      </c>
      <c r="AK35" s="1">
        <v>-22.998989999999992</v>
      </c>
      <c r="AL35" s="1">
        <v>66.416700000000006</v>
      </c>
      <c r="AM35" s="1">
        <v>144.166</v>
      </c>
      <c r="AN35" s="1">
        <v>49.500100000000003</v>
      </c>
      <c r="AO35" s="1">
        <v>42.666600000000003</v>
      </c>
      <c r="AP35" s="1">
        <v>15.666700000000001</v>
      </c>
      <c r="AQ35" s="1"/>
      <c r="AR35" s="1"/>
      <c r="AS35" s="1">
        <v>-4.4159900000000221</v>
      </c>
      <c r="AT35" s="1">
        <v>43.333399999999997</v>
      </c>
      <c r="AU35" s="1">
        <v>-12.166989999999998</v>
      </c>
      <c r="AV35" s="1">
        <v>27.9998</v>
      </c>
      <c r="AW35" s="1">
        <v>-52.834009999999978</v>
      </c>
      <c r="AX35" s="1">
        <v>70.8</v>
      </c>
      <c r="AY35" s="1">
        <v>40.333300000000001</v>
      </c>
      <c r="AZ35" s="1">
        <v>43.166600000000003</v>
      </c>
      <c r="BA35" s="1"/>
      <c r="BB35" s="1"/>
      <c r="BC35" s="1">
        <v>53.999699999999997</v>
      </c>
      <c r="BD35" s="1">
        <v>39.083300000000001</v>
      </c>
      <c r="BE35" s="1"/>
      <c r="BF35" s="1"/>
      <c r="BG35" s="1"/>
      <c r="BH35" s="1"/>
      <c r="BI35" s="1">
        <v>49.749899999999997</v>
      </c>
      <c r="BJ35" s="1">
        <v>-16.332999999999998</v>
      </c>
      <c r="BK35" s="1"/>
      <c r="BL35" s="1"/>
      <c r="BM35" s="1"/>
      <c r="BN35" s="1"/>
      <c r="BO35" s="1"/>
      <c r="BP35" s="1"/>
      <c r="BQ35" s="1">
        <v>140.916</v>
      </c>
      <c r="BR35" s="1">
        <v>37.000300000000003</v>
      </c>
      <c r="BS35" s="1">
        <v>141.5</v>
      </c>
      <c r="BT35" s="1">
        <v>45.250100000000003</v>
      </c>
      <c r="BU35" s="1">
        <v>54.916600000000003</v>
      </c>
      <c r="BV35" s="1">
        <v>74.166600000000003</v>
      </c>
      <c r="BW35" s="1">
        <v>20.000599999999999</v>
      </c>
      <c r="BX35" s="1">
        <v>80.500200000000007</v>
      </c>
      <c r="BY35" s="1">
        <v>-3.0010100000000079</v>
      </c>
      <c r="BZ35" s="1">
        <v>58.333300000000001</v>
      </c>
      <c r="CA35" s="1"/>
      <c r="CB35" s="1"/>
      <c r="CC35" s="1">
        <v>131.33299</v>
      </c>
      <c r="CD35" s="1">
        <v>-31.583500000000001</v>
      </c>
      <c r="CE35" s="1"/>
      <c r="CF35" s="1"/>
      <c r="CG35" s="1">
        <v>174.83299</v>
      </c>
      <c r="CH35" s="1">
        <v>-36.416600000000003</v>
      </c>
      <c r="CI35" s="1">
        <v>172</v>
      </c>
      <c r="CJ35" s="1">
        <v>-41.666600000000003</v>
      </c>
      <c r="CK35" s="1">
        <v>105.834</v>
      </c>
      <c r="CL35" s="1">
        <v>-5.2499200000000004</v>
      </c>
      <c r="CM35" s="1">
        <v>109.583</v>
      </c>
      <c r="CN35" s="1">
        <v>-6.7501899999999999</v>
      </c>
      <c r="CO35" s="1">
        <v>116</v>
      </c>
      <c r="CP35" s="1">
        <v>-8.9168199999999995</v>
      </c>
      <c r="CQ35" s="1">
        <v>118.417</v>
      </c>
      <c r="CR35" s="1">
        <v>0.83311000000000002</v>
      </c>
      <c r="CS35" s="1">
        <v>121.917</v>
      </c>
      <c r="CT35" s="1">
        <v>-2.4168799999999999</v>
      </c>
      <c r="CU35" s="1">
        <v>122.5</v>
      </c>
      <c r="CV35" s="1">
        <v>17.083200000000001</v>
      </c>
      <c r="CW35" s="1">
        <v>138</v>
      </c>
      <c r="CX35" s="1">
        <v>-7.7499200000000004</v>
      </c>
      <c r="CY35" s="1"/>
      <c r="CZ35" s="1"/>
      <c r="DA35" s="1">
        <v>124.833</v>
      </c>
      <c r="DB35" s="1">
        <v>8.9997500000000006</v>
      </c>
      <c r="DC35" s="1"/>
      <c r="DD35" s="1"/>
    </row>
    <row r="36" spans="1:108">
      <c r="A36" s="1">
        <v>-154</v>
      </c>
      <c r="B36" s="1">
        <v>-77.166499999999999</v>
      </c>
      <c r="C36" s="1"/>
      <c r="D36" s="1"/>
      <c r="E36" s="1">
        <v>-76.5</v>
      </c>
      <c r="F36" s="1">
        <v>-12.9999</v>
      </c>
      <c r="G36" s="1"/>
      <c r="H36" s="1"/>
      <c r="I36" s="1"/>
      <c r="J36" s="1"/>
      <c r="K36" s="1"/>
      <c r="L36" s="1"/>
      <c r="M36" s="1">
        <v>-92.084009999999978</v>
      </c>
      <c r="N36" s="1">
        <v>46.666400000000003</v>
      </c>
      <c r="O36" s="1">
        <v>-81.5</v>
      </c>
      <c r="P36" s="1">
        <v>44.416699999999999</v>
      </c>
      <c r="Q36" s="1">
        <v>-69.833010000000002</v>
      </c>
      <c r="R36" s="1">
        <v>-55.333399999999997</v>
      </c>
      <c r="S36" s="1">
        <v>-75.333010000000002</v>
      </c>
      <c r="T36" s="1">
        <v>20.666699999999999</v>
      </c>
      <c r="U36" s="1">
        <v>-72.75</v>
      </c>
      <c r="V36" s="1">
        <v>18.332999999999998</v>
      </c>
      <c r="W36" s="1">
        <v>-55.5</v>
      </c>
      <c r="X36" s="1">
        <v>49.916499999999999</v>
      </c>
      <c r="Y36" s="1">
        <v>-73.665990000000022</v>
      </c>
      <c r="Z36" s="1">
        <v>64.166600000000003</v>
      </c>
      <c r="AA36" s="1"/>
      <c r="AB36" s="1"/>
      <c r="AC36" s="1">
        <v>-77.665990000000022</v>
      </c>
      <c r="AD36" s="1">
        <v>77.583100000000002</v>
      </c>
      <c r="AE36" s="1"/>
      <c r="AF36" s="1"/>
      <c r="AG36" s="1"/>
      <c r="AH36" s="1"/>
      <c r="AI36" s="1">
        <v>-104.166</v>
      </c>
      <c r="AJ36" s="1">
        <v>73.416700000000006</v>
      </c>
      <c r="AK36" s="1">
        <v>-23</v>
      </c>
      <c r="AL36" s="1">
        <v>66.166200000000003</v>
      </c>
      <c r="AM36" s="1">
        <v>143.91701</v>
      </c>
      <c r="AN36" s="1">
        <v>49.999600000000001</v>
      </c>
      <c r="AO36" s="1">
        <v>42.749899999999997</v>
      </c>
      <c r="AP36" s="1">
        <v>15.166700000000001</v>
      </c>
      <c r="AQ36" s="1"/>
      <c r="AR36" s="1"/>
      <c r="AS36" s="1">
        <v>-5.0830100000000016</v>
      </c>
      <c r="AT36" s="1">
        <v>43.499899999999997</v>
      </c>
      <c r="AU36" s="1">
        <v>-12.916989999999998</v>
      </c>
      <c r="AV36" s="1">
        <v>27.916799999999999</v>
      </c>
      <c r="AW36" s="1">
        <v>-54.25</v>
      </c>
      <c r="AX36" s="1">
        <v>70.833500000000001</v>
      </c>
      <c r="AY36" s="1">
        <v>39.833100000000002</v>
      </c>
      <c r="AZ36" s="1">
        <v>43.416899999999998</v>
      </c>
      <c r="BA36" s="1"/>
      <c r="BB36" s="1"/>
      <c r="BC36" s="1">
        <v>53.583100000000002</v>
      </c>
      <c r="BD36" s="1">
        <v>39.166699999999999</v>
      </c>
      <c r="BE36" s="1"/>
      <c r="BF36" s="1"/>
      <c r="BG36" s="1"/>
      <c r="BH36" s="1"/>
      <c r="BI36" s="1">
        <v>49.666899999999998</v>
      </c>
      <c r="BJ36" s="1">
        <v>-15.5001</v>
      </c>
      <c r="BK36" s="1"/>
      <c r="BL36" s="1"/>
      <c r="BM36" s="1"/>
      <c r="BN36" s="1"/>
      <c r="BO36" s="1"/>
      <c r="BP36" s="1"/>
      <c r="BQ36" s="1">
        <v>141</v>
      </c>
      <c r="BR36" s="1">
        <v>37.583100000000002</v>
      </c>
      <c r="BS36" s="1">
        <v>141.75</v>
      </c>
      <c r="BT36" s="1">
        <v>44.749899999999997</v>
      </c>
      <c r="BU36" s="1">
        <v>53.833199999999998</v>
      </c>
      <c r="BV36" s="1">
        <v>73.749799999999993</v>
      </c>
      <c r="BW36" s="1">
        <v>17.999500000000001</v>
      </c>
      <c r="BX36" s="1">
        <v>80.250100000000003</v>
      </c>
      <c r="BY36" s="1">
        <v>-3.1659900000000221</v>
      </c>
      <c r="BZ36" s="1">
        <v>58.583500000000001</v>
      </c>
      <c r="CA36" s="1"/>
      <c r="CB36" s="1"/>
      <c r="CC36" s="1">
        <v>131.83299</v>
      </c>
      <c r="CD36" s="1">
        <v>-31.749700000000001</v>
      </c>
      <c r="CE36" s="1"/>
      <c r="CF36" s="1"/>
      <c r="CG36" s="1">
        <v>174.58299</v>
      </c>
      <c r="CH36" s="1">
        <v>-36.083399999999997</v>
      </c>
      <c r="CI36" s="1">
        <v>171.5</v>
      </c>
      <c r="CJ36" s="1">
        <v>-41.8337</v>
      </c>
      <c r="CK36" s="1">
        <v>105.917</v>
      </c>
      <c r="CL36" s="1">
        <v>-4.66676</v>
      </c>
      <c r="CM36" s="1">
        <v>109.084</v>
      </c>
      <c r="CN36" s="1">
        <v>-6.7501600000000002</v>
      </c>
      <c r="CO36" s="1"/>
      <c r="CP36" s="1"/>
      <c r="CQ36" s="1">
        <v>119</v>
      </c>
      <c r="CR36" s="1">
        <v>0.91676999999999997</v>
      </c>
      <c r="CS36" s="1">
        <v>121.5</v>
      </c>
      <c r="CT36" s="1">
        <v>-1.9169</v>
      </c>
      <c r="CU36" s="1">
        <v>122.167</v>
      </c>
      <c r="CV36" s="1">
        <v>17.416799999999999</v>
      </c>
      <c r="CW36" s="1">
        <v>137.66701</v>
      </c>
      <c r="CX36" s="1">
        <v>-8.3332700000000006</v>
      </c>
      <c r="CY36" s="1"/>
      <c r="CZ36" s="1"/>
      <c r="DA36" s="1">
        <v>124.667</v>
      </c>
      <c r="DB36" s="1">
        <v>8.5000599999999995</v>
      </c>
      <c r="DC36" s="1"/>
      <c r="DD36" s="1"/>
    </row>
    <row r="37" spans="1:108">
      <c r="A37" s="1">
        <v>-152.99898999999999</v>
      </c>
      <c r="B37" s="1">
        <v>-77.583399999999997</v>
      </c>
      <c r="C37" s="1"/>
      <c r="D37" s="1"/>
      <c r="E37" s="1">
        <v>-76.166989999999998</v>
      </c>
      <c r="F37" s="1">
        <v>-13.666499999999999</v>
      </c>
      <c r="G37" s="1"/>
      <c r="H37" s="1"/>
      <c r="I37" s="1"/>
      <c r="J37" s="1"/>
      <c r="K37" s="1"/>
      <c r="L37" s="1"/>
      <c r="M37" s="1"/>
      <c r="N37" s="1"/>
      <c r="O37" s="1">
        <v>-81.333010000000002</v>
      </c>
      <c r="P37" s="1">
        <v>44.833599999999997</v>
      </c>
      <c r="Q37" s="1">
        <v>-69.334009999999978</v>
      </c>
      <c r="R37" s="1">
        <v>-55.500100000000003</v>
      </c>
      <c r="S37" s="1">
        <v>-75.666989999999998</v>
      </c>
      <c r="T37" s="1">
        <v>20.583400000000001</v>
      </c>
      <c r="U37" s="1">
        <v>-73.25</v>
      </c>
      <c r="V37" s="1">
        <v>18.332999999999998</v>
      </c>
      <c r="W37" s="1">
        <v>-56.084009999999978</v>
      </c>
      <c r="X37" s="1">
        <v>50.083599999999997</v>
      </c>
      <c r="Y37" s="1">
        <v>-72.748989999999992</v>
      </c>
      <c r="Z37" s="1">
        <v>64</v>
      </c>
      <c r="AA37" s="1"/>
      <c r="AB37" s="1"/>
      <c r="AC37" s="1">
        <v>-78.001010000000008</v>
      </c>
      <c r="AD37" s="1">
        <v>77.916600000000003</v>
      </c>
      <c r="AE37" s="1"/>
      <c r="AF37" s="1"/>
      <c r="AG37" s="1"/>
      <c r="AH37" s="1"/>
      <c r="AI37" s="1">
        <v>-105</v>
      </c>
      <c r="AJ37" s="1">
        <v>73.700299999999999</v>
      </c>
      <c r="AK37" s="1">
        <v>-23.665990000000022</v>
      </c>
      <c r="AL37" s="1">
        <v>66.166799999999995</v>
      </c>
      <c r="AM37" s="1">
        <v>143.66701</v>
      </c>
      <c r="AN37" s="1">
        <v>50.500100000000003</v>
      </c>
      <c r="AO37" s="1">
        <v>42.916899999999998</v>
      </c>
      <c r="AP37" s="1">
        <v>14.583399999999999</v>
      </c>
      <c r="AQ37" s="1"/>
      <c r="AR37" s="1"/>
      <c r="AS37" s="1">
        <v>-5.8330100000000016</v>
      </c>
      <c r="AT37" s="1">
        <v>43.583399999999997</v>
      </c>
      <c r="AU37" s="1">
        <v>-13.25</v>
      </c>
      <c r="AV37" s="1">
        <v>27.5</v>
      </c>
      <c r="AW37" s="1">
        <v>-54.583010000000002</v>
      </c>
      <c r="AX37" s="1">
        <v>70.25</v>
      </c>
      <c r="AY37" s="1">
        <v>39.5</v>
      </c>
      <c r="AZ37" s="1">
        <v>43.666600000000003</v>
      </c>
      <c r="BA37" s="1"/>
      <c r="BB37" s="1"/>
      <c r="BC37" s="1">
        <v>53.416499999999999</v>
      </c>
      <c r="BD37" s="1">
        <v>39.583500000000001</v>
      </c>
      <c r="BE37" s="1"/>
      <c r="BF37" s="1"/>
      <c r="BG37" s="1"/>
      <c r="BH37" s="1"/>
      <c r="BI37" s="1">
        <v>50.083300000000001</v>
      </c>
      <c r="BJ37" s="1">
        <v>-15.9168</v>
      </c>
      <c r="BK37" s="1"/>
      <c r="BL37" s="1"/>
      <c r="BM37" s="1"/>
      <c r="BN37" s="1"/>
      <c r="BO37" s="1"/>
      <c r="BP37" s="1"/>
      <c r="BQ37" s="1">
        <v>140.916</v>
      </c>
      <c r="BR37" s="1">
        <v>38.083399999999997</v>
      </c>
      <c r="BS37" s="1">
        <v>141.666</v>
      </c>
      <c r="BT37" s="1">
        <v>44.333199999999998</v>
      </c>
      <c r="BU37" s="1">
        <v>54.333500000000001</v>
      </c>
      <c r="BV37" s="1">
        <v>73.417000000000002</v>
      </c>
      <c r="BW37" s="1">
        <v>17.999300000000002</v>
      </c>
      <c r="BX37" s="1">
        <v>79.916700000000006</v>
      </c>
      <c r="BY37" s="1">
        <v>-4.0840099999999779</v>
      </c>
      <c r="BZ37" s="1">
        <v>58.500100000000003</v>
      </c>
      <c r="CA37" s="1"/>
      <c r="CB37" s="1"/>
      <c r="CC37" s="1">
        <v>132.25</v>
      </c>
      <c r="CD37" s="1">
        <v>-32</v>
      </c>
      <c r="CE37" s="1"/>
      <c r="CF37" s="1"/>
      <c r="CG37" s="1">
        <v>174.58299</v>
      </c>
      <c r="CH37" s="1">
        <v>-35.75</v>
      </c>
      <c r="CI37" s="1">
        <v>171.33299</v>
      </c>
      <c r="CJ37" s="1">
        <v>-42.25</v>
      </c>
      <c r="CK37" s="1">
        <v>105.916</v>
      </c>
      <c r="CL37" s="1">
        <v>-4.1667899999999998</v>
      </c>
      <c r="CM37" s="1">
        <v>108.667</v>
      </c>
      <c r="CN37" s="1">
        <v>-6.6665000000000001</v>
      </c>
      <c r="CO37" s="1"/>
      <c r="CP37" s="1"/>
      <c r="CQ37" s="1">
        <v>118.667</v>
      </c>
      <c r="CR37" s="1">
        <v>1.2497199999999999</v>
      </c>
      <c r="CS37" s="1">
        <v>122.083</v>
      </c>
      <c r="CT37" s="1">
        <v>-1.66639</v>
      </c>
      <c r="CU37" s="1">
        <v>122.167</v>
      </c>
      <c r="CV37" s="1">
        <v>17.916499999999999</v>
      </c>
      <c r="CW37" s="1">
        <v>138.25</v>
      </c>
      <c r="CX37" s="1">
        <v>-8.33324</v>
      </c>
      <c r="CY37" s="1"/>
      <c r="CZ37" s="1"/>
      <c r="DA37" s="1">
        <v>124.25</v>
      </c>
      <c r="DB37" s="1">
        <v>8.41662</v>
      </c>
      <c r="DC37" s="1"/>
      <c r="DD37" s="1"/>
    </row>
    <row r="38" spans="1:108">
      <c r="A38" s="1">
        <v>-150.5</v>
      </c>
      <c r="B38" s="1">
        <v>-77.833500000000001</v>
      </c>
      <c r="C38" s="1"/>
      <c r="D38" s="1"/>
      <c r="E38" s="1">
        <v>-76.25</v>
      </c>
      <c r="F38" s="1">
        <v>-14.166499999999999</v>
      </c>
      <c r="G38" s="1"/>
      <c r="H38" s="1"/>
      <c r="I38" s="1"/>
      <c r="J38" s="1"/>
      <c r="K38" s="1"/>
      <c r="L38" s="1"/>
      <c r="M38" s="1"/>
      <c r="N38" s="1"/>
      <c r="O38" s="1">
        <v>-81.5</v>
      </c>
      <c r="P38" s="1">
        <v>45.166800000000002</v>
      </c>
      <c r="Q38" s="1">
        <v>-68.666989999999998</v>
      </c>
      <c r="R38" s="1">
        <v>-55.416699999999999</v>
      </c>
      <c r="S38" s="1">
        <v>-75.583010000000002</v>
      </c>
      <c r="T38" s="1">
        <v>21.0001</v>
      </c>
      <c r="U38" s="1">
        <v>-73.666989999999998</v>
      </c>
      <c r="V38" s="1">
        <v>18.4998</v>
      </c>
      <c r="W38" s="1">
        <v>-56.833010000000002</v>
      </c>
      <c r="X38" s="1">
        <v>49.749899999999997</v>
      </c>
      <c r="Y38" s="1">
        <v>-71.915990000000022</v>
      </c>
      <c r="Z38" s="1">
        <v>63.75</v>
      </c>
      <c r="AA38" s="1"/>
      <c r="AB38" s="1"/>
      <c r="AC38" s="1">
        <v>-75.831999999999994</v>
      </c>
      <c r="AD38" s="1">
        <v>77.999899999999997</v>
      </c>
      <c r="AE38" s="1"/>
      <c r="AF38" s="1"/>
      <c r="AG38" s="1"/>
      <c r="AH38" s="1"/>
      <c r="AI38" s="1">
        <v>-106.58199999999999</v>
      </c>
      <c r="AJ38" s="1">
        <v>73.666600000000003</v>
      </c>
      <c r="AK38" s="1">
        <v>-23.75</v>
      </c>
      <c r="AL38" s="1">
        <v>65.833500000000001</v>
      </c>
      <c r="AM38" s="1">
        <v>143.5</v>
      </c>
      <c r="AN38" s="1">
        <v>51.000399999999999</v>
      </c>
      <c r="AO38" s="1">
        <v>43.083100000000002</v>
      </c>
      <c r="AP38" s="1">
        <v>13.9999</v>
      </c>
      <c r="AQ38" s="1"/>
      <c r="AR38" s="1"/>
      <c r="AS38" s="1">
        <v>-6.5830100000000016</v>
      </c>
      <c r="AT38" s="1">
        <v>43.499899999999997</v>
      </c>
      <c r="AU38" s="1">
        <v>-13.416989999999998</v>
      </c>
      <c r="AV38" s="1">
        <v>27</v>
      </c>
      <c r="AW38" s="1">
        <v>-54.834009999999978</v>
      </c>
      <c r="AX38" s="1">
        <v>69.666799999999995</v>
      </c>
      <c r="AY38" s="1">
        <v>38.999899999999997</v>
      </c>
      <c r="AZ38" s="1">
        <v>44.082999999999998</v>
      </c>
      <c r="BA38" s="1"/>
      <c r="BB38" s="1"/>
      <c r="BC38" s="1">
        <v>53.5</v>
      </c>
      <c r="BD38" s="1">
        <v>40.000100000000003</v>
      </c>
      <c r="BE38" s="1"/>
      <c r="BF38" s="1"/>
      <c r="BG38" s="1"/>
      <c r="BH38" s="1"/>
      <c r="BI38" s="1">
        <v>50.416899999999998</v>
      </c>
      <c r="BJ38" s="1">
        <v>-15.3727</v>
      </c>
      <c r="BK38" s="1"/>
      <c r="BL38" s="1"/>
      <c r="BM38" s="1"/>
      <c r="BN38" s="1"/>
      <c r="BO38" s="1"/>
      <c r="BP38" s="1"/>
      <c r="BQ38" s="1">
        <v>141.08299</v>
      </c>
      <c r="BR38" s="1">
        <v>38.333599999999997</v>
      </c>
      <c r="BS38" s="1">
        <v>141.58299</v>
      </c>
      <c r="BT38" s="1">
        <v>44.000100000000003</v>
      </c>
      <c r="BU38" s="1">
        <v>53.249200000000002</v>
      </c>
      <c r="BV38" s="1">
        <v>73.166799999999995</v>
      </c>
      <c r="BW38" s="1">
        <v>16.3324</v>
      </c>
      <c r="BX38" s="1">
        <v>80.0334</v>
      </c>
      <c r="BY38" s="1">
        <v>-5</v>
      </c>
      <c r="BZ38" s="1">
        <v>58.5</v>
      </c>
      <c r="CA38" s="1"/>
      <c r="CB38" s="1"/>
      <c r="CC38" s="1">
        <v>132.83299</v>
      </c>
      <c r="CD38" s="1">
        <v>-32.000100000000003</v>
      </c>
      <c r="CE38" s="1"/>
      <c r="CF38" s="1"/>
      <c r="CG38" s="1">
        <v>174.33299</v>
      </c>
      <c r="CH38" s="1">
        <v>-35.416600000000003</v>
      </c>
      <c r="CI38" s="1">
        <v>171.08299</v>
      </c>
      <c r="CJ38" s="1">
        <v>-42.666699999999999</v>
      </c>
      <c r="CK38" s="1">
        <v>105.917</v>
      </c>
      <c r="CL38" s="1">
        <v>-3.50007</v>
      </c>
      <c r="CM38" s="1">
        <v>108.417</v>
      </c>
      <c r="CN38" s="1">
        <v>-6.2502000000000004</v>
      </c>
      <c r="CO38" s="1"/>
      <c r="CP38" s="1"/>
      <c r="CQ38" s="1">
        <v>118.25</v>
      </c>
      <c r="CR38" s="1">
        <v>1.5832900000000001</v>
      </c>
      <c r="CS38" s="1">
        <v>122.5</v>
      </c>
      <c r="CT38" s="1">
        <v>-1.3333999999999999</v>
      </c>
      <c r="CU38" s="1">
        <v>122.333</v>
      </c>
      <c r="CV38" s="1">
        <v>18.499700000000001</v>
      </c>
      <c r="CW38" s="1">
        <v>138.83299</v>
      </c>
      <c r="CX38" s="1">
        <v>-8.0831499999999998</v>
      </c>
      <c r="CY38" s="1"/>
      <c r="CZ38" s="1"/>
      <c r="DA38" s="1">
        <v>123.916</v>
      </c>
      <c r="DB38" s="1">
        <v>8.0831300000000006</v>
      </c>
      <c r="DC38" s="1"/>
      <c r="DD38" s="1"/>
    </row>
    <row r="39" spans="1:108">
      <c r="A39" s="1">
        <v>-148</v>
      </c>
      <c r="B39" s="1">
        <v>-77.666700000000006</v>
      </c>
      <c r="C39" s="1"/>
      <c r="D39" s="1"/>
      <c r="E39" s="1">
        <v>-75.833010000000002</v>
      </c>
      <c r="F39" s="1">
        <v>-14.667</v>
      </c>
      <c r="G39" s="1"/>
      <c r="H39" s="1"/>
      <c r="I39" s="1"/>
      <c r="J39" s="1"/>
      <c r="K39" s="1"/>
      <c r="L39" s="1"/>
      <c r="M39" s="1"/>
      <c r="N39" s="1"/>
      <c r="O39" s="1">
        <v>-80.915990000000022</v>
      </c>
      <c r="P39" s="1">
        <v>44.7498</v>
      </c>
      <c r="Q39" s="1">
        <v>-68</v>
      </c>
      <c r="R39" s="1">
        <v>-55.666600000000003</v>
      </c>
      <c r="S39" s="1">
        <v>-76</v>
      </c>
      <c r="T39" s="1">
        <v>21.083600000000001</v>
      </c>
      <c r="U39" s="1">
        <v>-74.166989999999998</v>
      </c>
      <c r="V39" s="1">
        <v>18.583100000000002</v>
      </c>
      <c r="W39" s="1">
        <v>-56.5</v>
      </c>
      <c r="X39" s="1">
        <v>50.249899999999997</v>
      </c>
      <c r="Y39" s="1">
        <v>-71.915990000000022</v>
      </c>
      <c r="Z39" s="1">
        <v>63.333300000000001</v>
      </c>
      <c r="AA39" s="1"/>
      <c r="AB39" s="1"/>
      <c r="AC39" s="1">
        <v>-75</v>
      </c>
      <c r="AD39" s="1">
        <v>78.500200000000007</v>
      </c>
      <c r="AE39" s="1"/>
      <c r="AF39" s="1"/>
      <c r="AG39" s="1"/>
      <c r="AH39" s="1"/>
      <c r="AI39" s="1">
        <v>-107.41701</v>
      </c>
      <c r="AJ39" s="1">
        <v>73.166700000000006</v>
      </c>
      <c r="AK39" s="1">
        <v>-24.333010000000002</v>
      </c>
      <c r="AL39" s="1">
        <v>65.500200000000007</v>
      </c>
      <c r="AM39" s="1">
        <v>143.33299</v>
      </c>
      <c r="AN39" s="1">
        <v>51.5002</v>
      </c>
      <c r="AO39" s="1">
        <v>43.25</v>
      </c>
      <c r="AP39" s="1">
        <v>13.7502</v>
      </c>
      <c r="AQ39" s="1"/>
      <c r="AR39" s="1"/>
      <c r="AS39" s="1">
        <v>-7.25</v>
      </c>
      <c r="AT39" s="1">
        <v>43.5</v>
      </c>
      <c r="AU39" s="1">
        <v>-13.666989999999998</v>
      </c>
      <c r="AV39" s="1">
        <v>26.666699999999999</v>
      </c>
      <c r="AW39" s="1">
        <v>-53.665990000000022</v>
      </c>
      <c r="AX39" s="1">
        <v>69.3</v>
      </c>
      <c r="AY39" s="1">
        <v>38.5002</v>
      </c>
      <c r="AZ39" s="1">
        <v>44.333100000000002</v>
      </c>
      <c r="BA39" s="1"/>
      <c r="BB39" s="1"/>
      <c r="BC39" s="1">
        <v>52.75</v>
      </c>
      <c r="BD39" s="1">
        <v>40.0002</v>
      </c>
      <c r="BE39" s="1"/>
      <c r="BF39" s="1"/>
      <c r="BG39" s="1"/>
      <c r="BH39" s="1"/>
      <c r="BI39" s="1">
        <v>50.333300000000001</v>
      </c>
      <c r="BJ39" s="1">
        <v>-14.916499999999999</v>
      </c>
      <c r="BK39" s="1"/>
      <c r="BL39" s="1"/>
      <c r="BM39" s="1"/>
      <c r="BN39" s="1"/>
      <c r="BO39" s="1"/>
      <c r="BP39" s="1"/>
      <c r="BQ39" s="1">
        <v>141.5</v>
      </c>
      <c r="BR39" s="1">
        <v>38.333500000000001</v>
      </c>
      <c r="BS39" s="1">
        <v>141.25</v>
      </c>
      <c r="BT39" s="1">
        <v>43.75</v>
      </c>
      <c r="BU39" s="1">
        <v>52.499299999999998</v>
      </c>
      <c r="BV39" s="1">
        <v>72.666799999999995</v>
      </c>
      <c r="BW39" s="1">
        <v>15.5014</v>
      </c>
      <c r="BX39" s="1">
        <v>79.666600000000003</v>
      </c>
      <c r="BY39" s="1">
        <v>-5.3330100000000016</v>
      </c>
      <c r="BZ39" s="1">
        <v>58.083199999999998</v>
      </c>
      <c r="CA39" s="1"/>
      <c r="CB39" s="1"/>
      <c r="CC39" s="1">
        <v>133.41701</v>
      </c>
      <c r="CD39" s="1">
        <v>-32.166499999999999</v>
      </c>
      <c r="CE39" s="1"/>
      <c r="CF39" s="1"/>
      <c r="CG39" s="1">
        <v>174</v>
      </c>
      <c r="CH39" s="1">
        <v>-35.083599999999997</v>
      </c>
      <c r="CI39" s="1">
        <v>170.5</v>
      </c>
      <c r="CJ39" s="1">
        <v>-43.0002</v>
      </c>
      <c r="CK39" s="1">
        <v>106.167</v>
      </c>
      <c r="CL39" s="1">
        <v>-3.0002300000000002</v>
      </c>
      <c r="CM39" s="1">
        <v>107.916</v>
      </c>
      <c r="CN39" s="1">
        <v>-6.1666100000000004</v>
      </c>
      <c r="CO39" s="1"/>
      <c r="CP39" s="1"/>
      <c r="CQ39" s="1">
        <v>117.834</v>
      </c>
      <c r="CR39" s="1">
        <v>2.0000300000000002</v>
      </c>
      <c r="CS39" s="1">
        <v>122.917</v>
      </c>
      <c r="CT39" s="1">
        <v>-0.91676999999999997</v>
      </c>
      <c r="CU39" s="1">
        <v>121.917</v>
      </c>
      <c r="CV39" s="1">
        <v>18.2498</v>
      </c>
      <c r="CW39" s="1">
        <v>139.41701</v>
      </c>
      <c r="CX39" s="1">
        <v>-8.0831199999999992</v>
      </c>
      <c r="CY39" s="1"/>
      <c r="CZ39" s="1"/>
      <c r="DA39" s="1">
        <v>123.833</v>
      </c>
      <c r="DB39" s="1">
        <v>8.5000199999999992</v>
      </c>
      <c r="DC39" s="1"/>
      <c r="DD39" s="1"/>
    </row>
    <row r="40" spans="1:108">
      <c r="A40" s="1">
        <v>-146.00101000000001</v>
      </c>
      <c r="B40" s="1">
        <v>-77.249899999999997</v>
      </c>
      <c r="C40" s="1"/>
      <c r="D40" s="1"/>
      <c r="E40" s="1">
        <v>-75.5</v>
      </c>
      <c r="F40" s="1">
        <v>-15</v>
      </c>
      <c r="G40" s="1"/>
      <c r="H40" s="1"/>
      <c r="I40" s="1"/>
      <c r="J40" s="1"/>
      <c r="K40" s="1"/>
      <c r="L40" s="1"/>
      <c r="M40" s="1"/>
      <c r="N40" s="1"/>
      <c r="O40" s="1">
        <v>-80.084009999999978</v>
      </c>
      <c r="P40" s="1">
        <v>44.5002</v>
      </c>
      <c r="Q40" s="1">
        <v>-68.165990000000022</v>
      </c>
      <c r="R40" s="1">
        <v>-55.250100000000003</v>
      </c>
      <c r="S40" s="1">
        <v>-76.5</v>
      </c>
      <c r="T40" s="1">
        <v>21.166499999999999</v>
      </c>
      <c r="U40" s="1">
        <v>-74.5</v>
      </c>
      <c r="V40" s="1">
        <v>18.333100000000002</v>
      </c>
      <c r="W40" s="1">
        <v>-56.166989999999998</v>
      </c>
      <c r="X40" s="1">
        <v>50.583500000000001</v>
      </c>
      <c r="Y40" s="1">
        <v>-71.083010000000002</v>
      </c>
      <c r="Z40" s="1">
        <v>63.000100000000003</v>
      </c>
      <c r="AA40" s="1"/>
      <c r="AB40" s="1"/>
      <c r="AC40" s="1">
        <v>-74.998989999999992</v>
      </c>
      <c r="AD40" s="1">
        <v>78.999799999999993</v>
      </c>
      <c r="AE40" s="1"/>
      <c r="AF40" s="1"/>
      <c r="AG40" s="1"/>
      <c r="AH40" s="1"/>
      <c r="AI40" s="1">
        <v>-108.00101000000001</v>
      </c>
      <c r="AJ40" s="1">
        <v>72.666600000000003</v>
      </c>
      <c r="AK40" s="1"/>
      <c r="AL40" s="1"/>
      <c r="AM40" s="1">
        <v>143.08299</v>
      </c>
      <c r="AN40" s="1">
        <v>51.999899999999997</v>
      </c>
      <c r="AO40" s="1">
        <v>43.166600000000003</v>
      </c>
      <c r="AP40" s="1">
        <v>13.25</v>
      </c>
      <c r="AQ40" s="1"/>
      <c r="AR40" s="1"/>
      <c r="AS40" s="1">
        <v>-8</v>
      </c>
      <c r="AT40" s="1">
        <v>43.75</v>
      </c>
      <c r="AU40" s="1">
        <v>-14.166989999999998</v>
      </c>
      <c r="AV40" s="1">
        <v>26.416799999999999</v>
      </c>
      <c r="AW40" s="1">
        <v>-52.165990000000022</v>
      </c>
      <c r="AX40" s="1">
        <v>69.466800000000006</v>
      </c>
      <c r="AY40" s="1">
        <v>38.0002</v>
      </c>
      <c r="AZ40" s="1">
        <v>44.416600000000003</v>
      </c>
      <c r="BA40" s="1"/>
      <c r="BB40" s="1"/>
      <c r="BC40" s="1">
        <v>52.666600000000003</v>
      </c>
      <c r="BD40" s="1">
        <v>40.333399999999997</v>
      </c>
      <c r="BE40" s="1"/>
      <c r="BF40" s="1"/>
      <c r="BG40" s="1"/>
      <c r="BH40" s="1"/>
      <c r="BI40" s="1">
        <v>50.166600000000003</v>
      </c>
      <c r="BJ40" s="1">
        <v>-14.166399999999999</v>
      </c>
      <c r="BK40" s="1"/>
      <c r="BL40" s="1"/>
      <c r="BM40" s="1"/>
      <c r="BN40" s="1"/>
      <c r="BO40" s="1"/>
      <c r="BP40" s="1"/>
      <c r="BQ40" s="1">
        <v>141.5</v>
      </c>
      <c r="BR40" s="1">
        <v>38.749899999999997</v>
      </c>
      <c r="BS40" s="1">
        <v>141.33299</v>
      </c>
      <c r="BT40" s="1">
        <v>43.416699999999999</v>
      </c>
      <c r="BU40" s="1">
        <v>52.750599999999999</v>
      </c>
      <c r="BV40" s="1">
        <v>72.333500000000001</v>
      </c>
      <c r="BW40" s="1">
        <v>13.8323</v>
      </c>
      <c r="BX40" s="1">
        <v>79.833500000000001</v>
      </c>
      <c r="BY40" s="1">
        <v>-5.75</v>
      </c>
      <c r="BZ40" s="1">
        <v>57.750100000000003</v>
      </c>
      <c r="CA40" s="1"/>
      <c r="CB40" s="1"/>
      <c r="CC40" s="1">
        <v>133.91701</v>
      </c>
      <c r="CD40" s="1">
        <v>-32.333100000000002</v>
      </c>
      <c r="CE40" s="1"/>
      <c r="CF40" s="1"/>
      <c r="CG40" s="1">
        <v>173.33299</v>
      </c>
      <c r="CH40" s="1">
        <v>-35.000300000000003</v>
      </c>
      <c r="CI40" s="1">
        <v>170</v>
      </c>
      <c r="CJ40" s="1">
        <v>-43.333399999999997</v>
      </c>
      <c r="CK40" s="1">
        <v>105.917</v>
      </c>
      <c r="CL40" s="1">
        <v>-2.6669399999999999</v>
      </c>
      <c r="CM40" s="1">
        <v>107.416</v>
      </c>
      <c r="CN40" s="1">
        <v>-5.9165700000000001</v>
      </c>
      <c r="CO40" s="1"/>
      <c r="CP40" s="1"/>
      <c r="CQ40" s="1">
        <v>118.083</v>
      </c>
      <c r="CR40" s="1">
        <v>2.33317</v>
      </c>
      <c r="CS40" s="1">
        <v>123.5</v>
      </c>
      <c r="CT40" s="1">
        <v>-0.91676999999999997</v>
      </c>
      <c r="CU40" s="1">
        <v>121.5</v>
      </c>
      <c r="CV40" s="1">
        <v>18.333100000000002</v>
      </c>
      <c r="CW40" s="1">
        <v>140</v>
      </c>
      <c r="CX40" s="1">
        <v>-7.9998300000000002</v>
      </c>
      <c r="CY40" s="1"/>
      <c r="CZ40" s="1"/>
      <c r="DA40" s="1">
        <v>123.5</v>
      </c>
      <c r="DB40" s="1">
        <v>8.6669599999999996</v>
      </c>
      <c r="DC40" s="1"/>
      <c r="DD40" s="1"/>
    </row>
    <row r="41" spans="1:108">
      <c r="A41" s="1">
        <v>-146</v>
      </c>
      <c r="B41" s="1">
        <v>-76.749700000000004</v>
      </c>
      <c r="C41" s="1"/>
      <c r="D41" s="1"/>
      <c r="E41" s="1">
        <v>-75.165990000000022</v>
      </c>
      <c r="F41" s="1">
        <v>-15.3332</v>
      </c>
      <c r="G41" s="1"/>
      <c r="H41" s="1"/>
      <c r="I41" s="1"/>
      <c r="J41" s="1"/>
      <c r="K41" s="1"/>
      <c r="L41" s="1"/>
      <c r="M41" s="1"/>
      <c r="N41" s="1"/>
      <c r="O41" s="1">
        <v>-79.75</v>
      </c>
      <c r="P41" s="1">
        <v>44.833599999999997</v>
      </c>
      <c r="Q41" s="1">
        <v>-67.333010000000002</v>
      </c>
      <c r="R41" s="1">
        <v>-55.2502</v>
      </c>
      <c r="S41" s="1">
        <v>-77</v>
      </c>
      <c r="T41" s="1">
        <v>21.4999</v>
      </c>
      <c r="U41" s="1"/>
      <c r="V41" s="1"/>
      <c r="W41" s="1">
        <v>-55.75</v>
      </c>
      <c r="X41" s="1">
        <v>51.083500000000001</v>
      </c>
      <c r="Y41" s="1">
        <v>-70.334009999999978</v>
      </c>
      <c r="Z41" s="1">
        <v>62.833100000000002</v>
      </c>
      <c r="AA41" s="1"/>
      <c r="AB41" s="1"/>
      <c r="AC41" s="1">
        <v>-74.001010000000008</v>
      </c>
      <c r="AD41" s="1">
        <v>79.499700000000004</v>
      </c>
      <c r="AE41" s="1"/>
      <c r="AF41" s="1"/>
      <c r="AG41" s="1"/>
      <c r="AH41" s="1"/>
      <c r="AI41" s="1">
        <v>-109.584</v>
      </c>
      <c r="AJ41" s="1">
        <v>72.999799999999993</v>
      </c>
      <c r="AK41" s="1"/>
      <c r="AL41" s="1"/>
      <c r="AM41" s="1">
        <v>143.166</v>
      </c>
      <c r="AN41" s="1">
        <v>52.499899999999997</v>
      </c>
      <c r="AO41" s="1">
        <v>43.499899999999997</v>
      </c>
      <c r="AP41" s="1">
        <v>12.7501</v>
      </c>
      <c r="AQ41" s="1"/>
      <c r="AR41" s="1"/>
      <c r="AS41" s="1">
        <v>-8.3330100000000016</v>
      </c>
      <c r="AT41" s="1">
        <v>43.333399999999997</v>
      </c>
      <c r="AU41" s="1">
        <v>-14.416989999999998</v>
      </c>
      <c r="AV41" s="1">
        <v>26.166499999999999</v>
      </c>
      <c r="AW41" s="1">
        <v>-51.25</v>
      </c>
      <c r="AX41" s="1">
        <v>69.916799999999995</v>
      </c>
      <c r="AY41" s="1">
        <v>37.666499999999999</v>
      </c>
      <c r="AZ41" s="1">
        <v>44.583399999999997</v>
      </c>
      <c r="BA41" s="1"/>
      <c r="BB41" s="1"/>
      <c r="BC41" s="1">
        <v>52.916899999999998</v>
      </c>
      <c r="BD41" s="1">
        <v>40.833199999999998</v>
      </c>
      <c r="BE41" s="1"/>
      <c r="BF41" s="1"/>
      <c r="BG41" s="1"/>
      <c r="BH41" s="1"/>
      <c r="BI41" s="1">
        <v>49.916800000000002</v>
      </c>
      <c r="BJ41" s="1">
        <v>-13.583399999999999</v>
      </c>
      <c r="BK41" s="1"/>
      <c r="BL41" s="1"/>
      <c r="BM41" s="1"/>
      <c r="BN41" s="1"/>
      <c r="BO41" s="1"/>
      <c r="BP41" s="1"/>
      <c r="BQ41" s="1">
        <v>141.83299</v>
      </c>
      <c r="BR41" s="1">
        <v>39.083500000000001</v>
      </c>
      <c r="BS41" s="1">
        <v>141.25</v>
      </c>
      <c r="BT41" s="1">
        <v>43.166499999999999</v>
      </c>
      <c r="BU41" s="1">
        <v>51.665700000000001</v>
      </c>
      <c r="BV41" s="1">
        <v>72.083200000000005</v>
      </c>
      <c r="BW41" s="1">
        <v>10.9992</v>
      </c>
      <c r="BX41" s="1">
        <v>79.750299999999996</v>
      </c>
      <c r="BY41" s="1">
        <v>-5.8330100000000016</v>
      </c>
      <c r="BZ41" s="1">
        <v>57.416600000000003</v>
      </c>
      <c r="CA41" s="1"/>
      <c r="CB41" s="1"/>
      <c r="CC41" s="1">
        <v>134.33299</v>
      </c>
      <c r="CD41" s="1">
        <v>-32.583500000000001</v>
      </c>
      <c r="CE41" s="1"/>
      <c r="CF41" s="1"/>
      <c r="CG41" s="1">
        <v>172.834</v>
      </c>
      <c r="CH41" s="1">
        <v>-34.500100000000003</v>
      </c>
      <c r="CI41" s="1">
        <v>169.5</v>
      </c>
      <c r="CJ41" s="1">
        <v>-43.666499999999999</v>
      </c>
      <c r="CK41" s="1">
        <v>105.584</v>
      </c>
      <c r="CL41" s="1">
        <v>-2.3331599999999999</v>
      </c>
      <c r="CM41" s="1">
        <v>107.083</v>
      </c>
      <c r="CN41" s="1">
        <v>-5.8336100000000002</v>
      </c>
      <c r="CO41" s="1"/>
      <c r="CP41" s="1"/>
      <c r="CQ41" s="1">
        <v>117.75</v>
      </c>
      <c r="CR41" s="1">
        <v>2.7501000000000002</v>
      </c>
      <c r="CS41" s="1">
        <v>123.167</v>
      </c>
      <c r="CT41" s="1">
        <v>-0.58328000000000002</v>
      </c>
      <c r="CU41" s="1">
        <v>121.084</v>
      </c>
      <c r="CV41" s="1">
        <v>18.583200000000001</v>
      </c>
      <c r="CW41" s="1">
        <v>140.25</v>
      </c>
      <c r="CX41" s="1">
        <v>-8.33324</v>
      </c>
      <c r="CY41" s="1"/>
      <c r="CZ41" s="1"/>
      <c r="DA41" s="1">
        <v>123.083</v>
      </c>
      <c r="DB41" s="1">
        <v>8.5000699999999991</v>
      </c>
      <c r="DC41" s="1"/>
      <c r="DD41" s="1"/>
    </row>
    <row r="42" spans="1:108">
      <c r="A42" s="1">
        <v>-146.33299</v>
      </c>
      <c r="B42" s="1">
        <v>-76.333600000000004</v>
      </c>
      <c r="C42" s="1"/>
      <c r="D42" s="1"/>
      <c r="E42" s="1">
        <v>-74.5</v>
      </c>
      <c r="F42" s="1">
        <v>-15.75</v>
      </c>
      <c r="G42" s="1"/>
      <c r="H42" s="1"/>
      <c r="I42" s="1"/>
      <c r="J42" s="1"/>
      <c r="K42" s="1"/>
      <c r="L42" s="1"/>
      <c r="M42" s="1"/>
      <c r="N42" s="1"/>
      <c r="O42" s="1">
        <v>-80.25</v>
      </c>
      <c r="P42" s="1">
        <v>45.416600000000003</v>
      </c>
      <c r="Q42" s="1">
        <v>-66.5</v>
      </c>
      <c r="R42" s="1">
        <v>-55.0002</v>
      </c>
      <c r="S42" s="1">
        <v>-77.415990000000022</v>
      </c>
      <c r="T42" s="1">
        <v>21.667000000000002</v>
      </c>
      <c r="U42" s="1"/>
      <c r="V42" s="1"/>
      <c r="W42" s="1">
        <v>-55.5</v>
      </c>
      <c r="X42" s="1">
        <v>51.583300000000001</v>
      </c>
      <c r="Y42" s="1">
        <v>-69.334009999999978</v>
      </c>
      <c r="Z42" s="1">
        <v>62.666699999999999</v>
      </c>
      <c r="AA42" s="1"/>
      <c r="AB42" s="1"/>
      <c r="AC42" s="1">
        <v>-71.501010000000008</v>
      </c>
      <c r="AD42" s="1">
        <v>79.716800000000006</v>
      </c>
      <c r="AE42" s="1"/>
      <c r="AF42" s="1"/>
      <c r="AG42" s="1"/>
      <c r="AH42" s="1"/>
      <c r="AI42" s="1">
        <v>-110.83299</v>
      </c>
      <c r="AJ42" s="1">
        <v>72.849900000000005</v>
      </c>
      <c r="AK42" s="1"/>
      <c r="AL42" s="1"/>
      <c r="AM42" s="1">
        <v>143.16701</v>
      </c>
      <c r="AN42" s="1">
        <v>53.000300000000003</v>
      </c>
      <c r="AO42" s="1">
        <v>43.916600000000003</v>
      </c>
      <c r="AP42" s="1">
        <v>12.666700000000001</v>
      </c>
      <c r="AQ42" s="1"/>
      <c r="AR42" s="1"/>
      <c r="AS42" s="1">
        <v>-8.9169899999999984</v>
      </c>
      <c r="AT42" s="1">
        <v>43.2498</v>
      </c>
      <c r="AU42" s="1">
        <v>-14.583010000000002</v>
      </c>
      <c r="AV42" s="1">
        <v>25.666499999999999</v>
      </c>
      <c r="AW42" s="1">
        <v>-50.75</v>
      </c>
      <c r="AX42" s="1">
        <v>69.333200000000005</v>
      </c>
      <c r="AY42" s="1">
        <v>37.249899999999997</v>
      </c>
      <c r="AZ42" s="1">
        <v>44.7498</v>
      </c>
      <c r="BA42" s="1"/>
      <c r="BB42" s="1"/>
      <c r="BC42" s="1">
        <v>53.5002</v>
      </c>
      <c r="BD42" s="1">
        <v>40.666699999999999</v>
      </c>
      <c r="BE42" s="1"/>
      <c r="BF42" s="1"/>
      <c r="BG42" s="1"/>
      <c r="BH42" s="1"/>
      <c r="BI42" s="1">
        <v>49.833599999999997</v>
      </c>
      <c r="BJ42" s="1">
        <v>-12.9999</v>
      </c>
      <c r="BK42" s="1"/>
      <c r="BL42" s="1"/>
      <c r="BM42" s="1"/>
      <c r="BN42" s="1"/>
      <c r="BO42" s="1"/>
      <c r="BP42" s="1"/>
      <c r="BQ42" s="1">
        <v>141.91701</v>
      </c>
      <c r="BR42" s="1">
        <v>39.666600000000003</v>
      </c>
      <c r="BS42" s="1">
        <v>140.75</v>
      </c>
      <c r="BT42" s="1">
        <v>43.166499999999999</v>
      </c>
      <c r="BU42" s="1">
        <v>51.666800000000002</v>
      </c>
      <c r="BV42" s="1">
        <v>71.582999999999998</v>
      </c>
      <c r="BW42" s="1"/>
      <c r="BX42" s="1"/>
      <c r="BY42" s="1">
        <v>-6.3340099999999779</v>
      </c>
      <c r="BZ42" s="1">
        <v>57.583300000000001</v>
      </c>
      <c r="CA42" s="1"/>
      <c r="CB42" s="1"/>
      <c r="CC42" s="1">
        <v>134.16701</v>
      </c>
      <c r="CD42" s="1">
        <v>-33.000100000000003</v>
      </c>
      <c r="CE42" s="1"/>
      <c r="CF42" s="1"/>
      <c r="CG42" s="1">
        <v>173.08299</v>
      </c>
      <c r="CH42" s="1">
        <v>-34.916400000000003</v>
      </c>
      <c r="CI42" s="1">
        <v>168.83299</v>
      </c>
      <c r="CJ42" s="1">
        <v>-44.000100000000003</v>
      </c>
      <c r="CK42" s="1">
        <v>105.083</v>
      </c>
      <c r="CL42" s="1">
        <v>-2.3331499999999998</v>
      </c>
      <c r="CM42" s="1">
        <v>106.667</v>
      </c>
      <c r="CN42" s="1">
        <v>-6.0000999999999998</v>
      </c>
      <c r="CO42" s="1"/>
      <c r="CP42" s="1"/>
      <c r="CQ42" s="1">
        <v>117.5</v>
      </c>
      <c r="CR42" s="1">
        <v>3.2498499999999999</v>
      </c>
      <c r="CS42" s="1">
        <v>122.583</v>
      </c>
      <c r="CT42" s="1">
        <v>-0.75002000000000002</v>
      </c>
      <c r="CU42" s="1">
        <v>120.667</v>
      </c>
      <c r="CV42" s="1">
        <v>18.499700000000001</v>
      </c>
      <c r="CW42" s="1">
        <v>140.58299</v>
      </c>
      <c r="CX42" s="1">
        <v>-8.6668699999999994</v>
      </c>
      <c r="CY42" s="1"/>
      <c r="CZ42" s="1"/>
      <c r="DA42" s="1">
        <v>122.833</v>
      </c>
      <c r="DB42" s="1">
        <v>8.1664899999999996</v>
      </c>
      <c r="DC42" s="1"/>
      <c r="DD42" s="1"/>
    </row>
    <row r="43" spans="1:108">
      <c r="A43" s="1">
        <v>-146.66701</v>
      </c>
      <c r="B43" s="1">
        <v>-75.916799999999995</v>
      </c>
      <c r="C43" s="1"/>
      <c r="D43" s="1"/>
      <c r="E43" s="1">
        <v>-74</v>
      </c>
      <c r="F43" s="1">
        <v>-15.833299999999999</v>
      </c>
      <c r="G43" s="1"/>
      <c r="H43" s="1"/>
      <c r="I43" s="1"/>
      <c r="J43" s="1"/>
      <c r="K43" s="1"/>
      <c r="L43" s="1"/>
      <c r="M43" s="1"/>
      <c r="N43" s="1"/>
      <c r="O43" s="1">
        <v>-80.75</v>
      </c>
      <c r="P43" s="1">
        <v>45.916600000000003</v>
      </c>
      <c r="Q43" s="1">
        <v>-65.665990000000022</v>
      </c>
      <c r="R43" s="1">
        <v>-55</v>
      </c>
      <c r="S43" s="1">
        <v>-77.834009999999978</v>
      </c>
      <c r="T43" s="1">
        <v>21.916799999999999</v>
      </c>
      <c r="U43" s="1"/>
      <c r="V43" s="1"/>
      <c r="W43" s="1">
        <v>-56</v>
      </c>
      <c r="X43" s="1">
        <v>51.583399999999997</v>
      </c>
      <c r="Y43" s="1">
        <v>-69</v>
      </c>
      <c r="Z43" s="1">
        <v>62.416800000000002</v>
      </c>
      <c r="AA43" s="1"/>
      <c r="AB43" s="1"/>
      <c r="AC43" s="1">
        <v>-69.997990000000016</v>
      </c>
      <c r="AD43" s="1">
        <v>80.200199999999995</v>
      </c>
      <c r="AE43" s="1"/>
      <c r="AF43" s="1"/>
      <c r="AG43" s="1"/>
      <c r="AH43" s="1"/>
      <c r="AI43" s="1">
        <v>-111.91701</v>
      </c>
      <c r="AJ43" s="1">
        <v>73.083399999999997</v>
      </c>
      <c r="AK43" s="1"/>
      <c r="AL43" s="1"/>
      <c r="AM43" s="1">
        <v>143</v>
      </c>
      <c r="AN43" s="1">
        <v>53.500100000000003</v>
      </c>
      <c r="AO43" s="1">
        <v>44.416400000000003</v>
      </c>
      <c r="AP43" s="1">
        <v>12.7502</v>
      </c>
      <c r="AQ43" s="1"/>
      <c r="AR43" s="1"/>
      <c r="AS43" s="1">
        <v>-9.1669899999999984</v>
      </c>
      <c r="AT43" s="1">
        <v>43.0002</v>
      </c>
      <c r="AU43" s="1">
        <v>-14.75</v>
      </c>
      <c r="AV43" s="1">
        <v>25.25</v>
      </c>
      <c r="AW43" s="1">
        <v>-51</v>
      </c>
      <c r="AX43" s="1">
        <v>68.583600000000004</v>
      </c>
      <c r="AY43" s="1">
        <v>37.000100000000003</v>
      </c>
      <c r="AZ43" s="1">
        <v>45.083100000000002</v>
      </c>
      <c r="BA43" s="1"/>
      <c r="BB43" s="1"/>
      <c r="BC43" s="1">
        <v>54.166200000000003</v>
      </c>
      <c r="BD43" s="1">
        <v>40.666800000000002</v>
      </c>
      <c r="BE43" s="1"/>
      <c r="BF43" s="1"/>
      <c r="BG43" s="1"/>
      <c r="BH43" s="1"/>
      <c r="BI43" s="1">
        <v>49.583399999999997</v>
      </c>
      <c r="BJ43" s="1">
        <v>-12.5001</v>
      </c>
      <c r="BK43" s="1"/>
      <c r="BL43" s="1"/>
      <c r="BM43" s="1"/>
      <c r="BN43" s="1"/>
      <c r="BO43" s="1"/>
      <c r="BP43" s="1"/>
      <c r="BQ43" s="1">
        <v>141.75</v>
      </c>
      <c r="BR43" s="1">
        <v>40.166499999999999</v>
      </c>
      <c r="BS43" s="1">
        <v>140.334</v>
      </c>
      <c r="BT43" s="1">
        <v>43.249899999999997</v>
      </c>
      <c r="BU43" s="1"/>
      <c r="BV43" s="1"/>
      <c r="BW43" s="1"/>
      <c r="BX43" s="1"/>
      <c r="BY43" s="1">
        <v>-6.6669899999999984</v>
      </c>
      <c r="BZ43" s="1">
        <v>57.416899999999998</v>
      </c>
      <c r="CA43" s="1"/>
      <c r="CB43" s="1"/>
      <c r="CC43" s="1">
        <v>134.83299</v>
      </c>
      <c r="CD43" s="1">
        <v>-33.249899999999997</v>
      </c>
      <c r="CE43" s="1"/>
      <c r="CF43" s="1"/>
      <c r="CG43" s="1">
        <v>173.166</v>
      </c>
      <c r="CH43" s="1">
        <v>-35.333100000000002</v>
      </c>
      <c r="CI43" s="1">
        <v>168.33299</v>
      </c>
      <c r="CJ43" s="1">
        <v>-44.083100000000002</v>
      </c>
      <c r="CK43" s="1">
        <v>104.917</v>
      </c>
      <c r="CL43" s="1">
        <v>-1.9169</v>
      </c>
      <c r="CM43" s="1">
        <v>106.083</v>
      </c>
      <c r="CN43" s="1">
        <v>-5.8336399999999999</v>
      </c>
      <c r="CO43" s="1"/>
      <c r="CP43" s="1"/>
      <c r="CQ43" s="1">
        <v>117.834</v>
      </c>
      <c r="CR43" s="1">
        <v>3.66656</v>
      </c>
      <c r="CS43" s="1">
        <v>122.083</v>
      </c>
      <c r="CT43" s="1">
        <v>-0.91676999999999997</v>
      </c>
      <c r="CU43" s="1">
        <v>120.5</v>
      </c>
      <c r="CV43" s="1">
        <v>18.0001</v>
      </c>
      <c r="CW43" s="1">
        <v>141</v>
      </c>
      <c r="CX43" s="1">
        <v>-8.9997500000000006</v>
      </c>
      <c r="CY43" s="1"/>
      <c r="CZ43" s="1"/>
      <c r="DA43" s="1">
        <v>122.333</v>
      </c>
      <c r="DB43" s="1">
        <v>7.9997999999999996</v>
      </c>
      <c r="DC43" s="1"/>
      <c r="DD43" s="1"/>
    </row>
    <row r="44" spans="1:108">
      <c r="A44" s="1">
        <v>-143.99898999999999</v>
      </c>
      <c r="B44" s="1">
        <v>-75.833299999999994</v>
      </c>
      <c r="C44" s="1"/>
      <c r="D44" s="1"/>
      <c r="E44" s="1">
        <v>-73.5</v>
      </c>
      <c r="F44" s="1">
        <v>-16.2501</v>
      </c>
      <c r="G44" s="1"/>
      <c r="H44" s="1"/>
      <c r="I44" s="1"/>
      <c r="J44" s="1"/>
      <c r="K44" s="1"/>
      <c r="L44" s="1"/>
      <c r="M44" s="1"/>
      <c r="N44" s="1"/>
      <c r="O44" s="1">
        <v>-81.665990000000022</v>
      </c>
      <c r="P44" s="1">
        <v>46.083300000000001</v>
      </c>
      <c r="Q44" s="1">
        <v>-65.25</v>
      </c>
      <c r="R44" s="1">
        <v>-54.916800000000002</v>
      </c>
      <c r="S44" s="1">
        <v>-78.333010000000002</v>
      </c>
      <c r="T44" s="1">
        <v>22.166499999999999</v>
      </c>
      <c r="U44" s="1"/>
      <c r="V44" s="1"/>
      <c r="W44" s="1">
        <v>-56.665990000000022</v>
      </c>
      <c r="X44" s="1">
        <v>51.333199999999998</v>
      </c>
      <c r="Y44" s="1">
        <v>-68.084009999999978</v>
      </c>
      <c r="Z44" s="1">
        <v>62.166600000000003</v>
      </c>
      <c r="AA44" s="1"/>
      <c r="AB44" s="1"/>
      <c r="AC44" s="1">
        <v>-68.831999999999994</v>
      </c>
      <c r="AD44" s="1">
        <v>80.583500000000001</v>
      </c>
      <c r="AE44" s="1"/>
      <c r="AF44" s="1"/>
      <c r="AG44" s="1"/>
      <c r="AH44" s="1"/>
      <c r="AI44" s="1">
        <v>-113.25101000000001</v>
      </c>
      <c r="AJ44" s="1">
        <v>72.716700000000003</v>
      </c>
      <c r="AK44" s="1"/>
      <c r="AL44" s="1"/>
      <c r="AM44" s="1">
        <v>142.91701</v>
      </c>
      <c r="AN44" s="1">
        <v>54.0002</v>
      </c>
      <c r="AO44" s="1">
        <v>44.916499999999999</v>
      </c>
      <c r="AP44" s="1">
        <v>12.833500000000001</v>
      </c>
      <c r="AQ44" s="1"/>
      <c r="AR44" s="1"/>
      <c r="AS44" s="1">
        <v>-8.75</v>
      </c>
      <c r="AT44" s="1">
        <v>42.416600000000003</v>
      </c>
      <c r="AU44" s="1">
        <v>-15</v>
      </c>
      <c r="AV44" s="1">
        <v>24.666699999999999</v>
      </c>
      <c r="AW44" s="1">
        <v>-52.581999999999994</v>
      </c>
      <c r="AX44" s="1">
        <v>68.583399999999997</v>
      </c>
      <c r="AY44" s="1">
        <v>36.666699999999999</v>
      </c>
      <c r="AZ44" s="1">
        <v>45.083199999999998</v>
      </c>
      <c r="BA44" s="1"/>
      <c r="BB44" s="1"/>
      <c r="BC44" s="1">
        <v>54.749899999999997</v>
      </c>
      <c r="BD44" s="1">
        <v>40.999899999999997</v>
      </c>
      <c r="BE44" s="1"/>
      <c r="BF44" s="1"/>
      <c r="BG44" s="1"/>
      <c r="BH44" s="1"/>
      <c r="BI44" s="1">
        <v>49.2498</v>
      </c>
      <c r="BJ44" s="1">
        <v>-11.9999</v>
      </c>
      <c r="BK44" s="1"/>
      <c r="BL44" s="1"/>
      <c r="BM44" s="1"/>
      <c r="BN44" s="1"/>
      <c r="BO44" s="1"/>
      <c r="BP44" s="1"/>
      <c r="BQ44" s="1">
        <v>141.41701</v>
      </c>
      <c r="BR44" s="1">
        <v>40.583199999999998</v>
      </c>
      <c r="BS44" s="1">
        <v>140.41701</v>
      </c>
      <c r="BT44" s="1">
        <v>42.916400000000003</v>
      </c>
      <c r="BU44" s="1"/>
      <c r="BV44" s="1"/>
      <c r="BW44" s="1"/>
      <c r="BX44" s="1"/>
      <c r="BY44" s="1">
        <v>-6.25</v>
      </c>
      <c r="BZ44" s="1">
        <v>57.166800000000002</v>
      </c>
      <c r="CA44" s="1"/>
      <c r="CB44" s="1"/>
      <c r="CC44" s="1">
        <v>135</v>
      </c>
      <c r="CD44" s="1">
        <v>-33.749899999999997</v>
      </c>
      <c r="CE44" s="1"/>
      <c r="CF44" s="1"/>
      <c r="CG44" s="1">
        <v>173.5</v>
      </c>
      <c r="CH44" s="1">
        <v>-35.666699999999999</v>
      </c>
      <c r="CI44" s="1">
        <v>167.91701</v>
      </c>
      <c r="CJ44" s="1">
        <v>-44.416800000000002</v>
      </c>
      <c r="CK44" s="1">
        <v>104.583</v>
      </c>
      <c r="CL44" s="1">
        <v>-1.6664000000000001</v>
      </c>
      <c r="CM44" s="1">
        <v>105.833</v>
      </c>
      <c r="CN44" s="1">
        <v>-6.3331799999999996</v>
      </c>
      <c r="CO44" s="1"/>
      <c r="CP44" s="1"/>
      <c r="CQ44" s="1">
        <v>117.917</v>
      </c>
      <c r="CR44" s="1">
        <v>4.2500799999999996</v>
      </c>
      <c r="CS44" s="1">
        <v>121.583</v>
      </c>
      <c r="CT44" s="1">
        <v>-0.91676999999999997</v>
      </c>
      <c r="CU44" s="1">
        <v>120.333</v>
      </c>
      <c r="CV44" s="1">
        <v>17.583200000000001</v>
      </c>
      <c r="CW44" s="1">
        <v>141.5</v>
      </c>
      <c r="CX44" s="1">
        <v>-9.0832999999999995</v>
      </c>
      <c r="CY44" s="1"/>
      <c r="CZ44" s="1"/>
      <c r="DA44" s="1">
        <v>122.083</v>
      </c>
      <c r="DB44" s="1">
        <v>7.74993</v>
      </c>
      <c r="DC44" s="1"/>
      <c r="DD44" s="1"/>
    </row>
    <row r="45" spans="1:108">
      <c r="A45" s="1">
        <v>-142</v>
      </c>
      <c r="B45" s="1">
        <v>-75.583500000000001</v>
      </c>
      <c r="C45" s="1"/>
      <c r="D45" s="1"/>
      <c r="E45" s="1">
        <v>-72.833010000000002</v>
      </c>
      <c r="F45" s="1">
        <v>-16.583300000000001</v>
      </c>
      <c r="G45" s="1"/>
      <c r="H45" s="1"/>
      <c r="I45" s="1"/>
      <c r="J45" s="1"/>
      <c r="K45" s="1"/>
      <c r="L45" s="1"/>
      <c r="M45" s="1"/>
      <c r="N45" s="1"/>
      <c r="O45" s="1">
        <v>-82.334009999999978</v>
      </c>
      <c r="P45" s="1">
        <v>46.166899999999998</v>
      </c>
      <c r="Q45" s="1">
        <v>-65.166989999999998</v>
      </c>
      <c r="R45" s="1">
        <v>-54.666400000000003</v>
      </c>
      <c r="S45" s="1">
        <v>-78.833010000000002</v>
      </c>
      <c r="T45" s="1">
        <v>22.332999999999998</v>
      </c>
      <c r="U45" s="1"/>
      <c r="V45" s="1"/>
      <c r="W45" s="1">
        <v>-57</v>
      </c>
      <c r="X45" s="1">
        <v>51.000300000000003</v>
      </c>
      <c r="Y45" s="1">
        <v>-67.165990000000022</v>
      </c>
      <c r="Z45" s="1">
        <v>62.0002</v>
      </c>
      <c r="AA45" s="1"/>
      <c r="AB45" s="1"/>
      <c r="AC45" s="1">
        <v>-66.75</v>
      </c>
      <c r="AD45" s="1">
        <v>80.950199999999995</v>
      </c>
      <c r="AE45" s="1"/>
      <c r="AF45" s="1"/>
      <c r="AG45" s="1"/>
      <c r="AH45" s="1"/>
      <c r="AI45" s="1">
        <v>-113.66701</v>
      </c>
      <c r="AJ45" s="1">
        <v>73.3001</v>
      </c>
      <c r="AK45" s="1"/>
      <c r="AL45" s="1"/>
      <c r="AM45" s="1">
        <v>142.66701</v>
      </c>
      <c r="AN45" s="1">
        <v>54.333300000000001</v>
      </c>
      <c r="AO45" s="1">
        <v>45.416600000000003</v>
      </c>
      <c r="AP45" s="1">
        <v>12.9999</v>
      </c>
      <c r="AQ45" s="1"/>
      <c r="AR45" s="1"/>
      <c r="AS45" s="1">
        <v>-8.8330100000000016</v>
      </c>
      <c r="AT45" s="1">
        <v>42</v>
      </c>
      <c r="AU45" s="1">
        <v>-15.416989999999998</v>
      </c>
      <c r="AV45" s="1">
        <v>24.2499</v>
      </c>
      <c r="AW45" s="1">
        <v>-53.333010000000002</v>
      </c>
      <c r="AX45" s="1">
        <v>68.166399999999996</v>
      </c>
      <c r="AY45" s="1">
        <v>36.083300000000001</v>
      </c>
      <c r="AZ45" s="1">
        <v>45</v>
      </c>
      <c r="BA45" s="1"/>
      <c r="BB45" s="1"/>
      <c r="BC45" s="1">
        <v>54.333500000000001</v>
      </c>
      <c r="BD45" s="1">
        <v>41.333599999999997</v>
      </c>
      <c r="BE45" s="1"/>
      <c r="BF45" s="1"/>
      <c r="BG45" s="1"/>
      <c r="BH45" s="1"/>
      <c r="BI45" s="1">
        <v>48.833100000000002</v>
      </c>
      <c r="BJ45" s="1">
        <v>-12.416700000000001</v>
      </c>
      <c r="BK45" s="1"/>
      <c r="BL45" s="1"/>
      <c r="BM45" s="1"/>
      <c r="BN45" s="1"/>
      <c r="BO45" s="1"/>
      <c r="BP45" s="1"/>
      <c r="BQ45" s="1">
        <v>141.33299</v>
      </c>
      <c r="BR45" s="1">
        <v>41.0002</v>
      </c>
      <c r="BS45" s="1">
        <v>139.83299</v>
      </c>
      <c r="BT45" s="1">
        <v>42.583399999999997</v>
      </c>
      <c r="BU45" s="1"/>
      <c r="BV45" s="1"/>
      <c r="BW45" s="1"/>
      <c r="BX45" s="1"/>
      <c r="BY45" s="1">
        <v>-5.5830100000000016</v>
      </c>
      <c r="BZ45" s="1">
        <v>57.166899999999998</v>
      </c>
      <c r="CA45" s="1"/>
      <c r="CB45" s="1"/>
      <c r="CC45" s="1">
        <v>135.25</v>
      </c>
      <c r="CD45" s="1">
        <v>-34.166600000000003</v>
      </c>
      <c r="CE45" s="1"/>
      <c r="CF45" s="1"/>
      <c r="CG45" s="1">
        <v>173.834</v>
      </c>
      <c r="CH45" s="1">
        <v>-36.083500000000001</v>
      </c>
      <c r="CI45" s="1">
        <v>167.584</v>
      </c>
      <c r="CJ45" s="1">
        <v>-44.75</v>
      </c>
      <c r="CK45" s="1">
        <v>104.417</v>
      </c>
      <c r="CL45" s="1">
        <v>-0.99987000000000004</v>
      </c>
      <c r="CM45" s="1">
        <v>105.5</v>
      </c>
      <c r="CN45" s="1">
        <v>-6.6665299999999998</v>
      </c>
      <c r="CO45" s="1"/>
      <c r="CP45" s="1"/>
      <c r="CQ45" s="1">
        <v>118.584</v>
      </c>
      <c r="CR45" s="1">
        <v>4.4167300000000003</v>
      </c>
      <c r="CS45" s="1">
        <v>121.167</v>
      </c>
      <c r="CT45" s="1">
        <v>-1.3333999999999999</v>
      </c>
      <c r="CU45" s="1">
        <v>120.5</v>
      </c>
      <c r="CV45" s="1">
        <v>17.166599999999999</v>
      </c>
      <c r="CW45" s="1">
        <v>142</v>
      </c>
      <c r="CX45" s="1">
        <v>-9.0832800000000002</v>
      </c>
      <c r="CY45" s="1"/>
      <c r="CZ45" s="1"/>
      <c r="DA45" s="1">
        <v>122</v>
      </c>
      <c r="DB45" s="2">
        <v>7.1669099999999997</v>
      </c>
      <c r="DC45" s="1"/>
      <c r="DD45" s="1"/>
    </row>
    <row r="46" spans="1:108">
      <c r="A46" s="1">
        <v>-140.666</v>
      </c>
      <c r="B46" s="1">
        <v>-75.750100000000003</v>
      </c>
      <c r="C46" s="1"/>
      <c r="D46" s="1"/>
      <c r="E46" s="1">
        <v>-72.5</v>
      </c>
      <c r="F46" s="1">
        <v>-16.666499999999999</v>
      </c>
      <c r="G46" s="1"/>
      <c r="H46" s="1"/>
      <c r="I46" s="1"/>
      <c r="J46" s="1"/>
      <c r="K46" s="1"/>
      <c r="L46" s="1"/>
      <c r="M46" s="1"/>
      <c r="N46" s="1"/>
      <c r="O46" s="1">
        <v>-83</v>
      </c>
      <c r="P46" s="1">
        <v>46.166800000000002</v>
      </c>
      <c r="Q46" s="1">
        <v>-65.834009999999978</v>
      </c>
      <c r="R46" s="1">
        <v>-54.666600000000003</v>
      </c>
      <c r="S46" s="1">
        <v>-79.333010000000002</v>
      </c>
      <c r="T46" s="1">
        <v>22.332999999999998</v>
      </c>
      <c r="U46" s="1"/>
      <c r="V46" s="1"/>
      <c r="W46" s="1">
        <v>-57.25</v>
      </c>
      <c r="X46" s="1">
        <v>50.583599999999997</v>
      </c>
      <c r="Y46" s="1">
        <v>-66.166989999999998</v>
      </c>
      <c r="Z46" s="1">
        <v>61.916699999999999</v>
      </c>
      <c r="AA46" s="1"/>
      <c r="AB46" s="1"/>
      <c r="AC46" s="1">
        <v>-64.334990000000005</v>
      </c>
      <c r="AD46" s="1">
        <v>81.416799999999995</v>
      </c>
      <c r="AE46" s="1"/>
      <c r="AF46" s="1"/>
      <c r="AG46" s="1"/>
      <c r="AH46" s="1"/>
      <c r="AI46" s="1">
        <v>-114.834</v>
      </c>
      <c r="AJ46" s="1">
        <v>73.299800000000005</v>
      </c>
      <c r="AK46" s="1"/>
      <c r="AL46" s="1"/>
      <c r="AM46" s="1">
        <v>142.25</v>
      </c>
      <c r="AN46" s="1">
        <v>54.2498</v>
      </c>
      <c r="AO46" s="1">
        <v>45.667000000000002</v>
      </c>
      <c r="AP46" s="1">
        <v>13.333600000000001</v>
      </c>
      <c r="AQ46" s="1"/>
      <c r="AR46" s="1"/>
      <c r="AS46" s="1">
        <v>-8.75</v>
      </c>
      <c r="AT46" s="1">
        <v>41.666899999999998</v>
      </c>
      <c r="AU46" s="1">
        <v>-15.75</v>
      </c>
      <c r="AV46" s="1">
        <v>23.833500000000001</v>
      </c>
      <c r="AW46" s="1">
        <v>-53.665990000000022</v>
      </c>
      <c r="AX46" s="1">
        <v>67.583399999999997</v>
      </c>
      <c r="AY46" s="1">
        <v>35.583599999999997</v>
      </c>
      <c r="AZ46" s="1">
        <v>45.083100000000002</v>
      </c>
      <c r="BA46" s="1"/>
      <c r="BB46" s="1"/>
      <c r="BC46" s="1">
        <v>53.916699999999999</v>
      </c>
      <c r="BD46" s="1">
        <v>41.666699999999999</v>
      </c>
      <c r="BE46" s="1"/>
      <c r="BF46" s="1"/>
      <c r="BG46" s="1"/>
      <c r="BH46" s="1"/>
      <c r="BI46" s="1">
        <v>48.833199999999998</v>
      </c>
      <c r="BJ46" s="1">
        <v>-12.916399999999999</v>
      </c>
      <c r="BK46" s="1"/>
      <c r="BL46" s="1"/>
      <c r="BM46" s="1"/>
      <c r="BN46" s="1"/>
      <c r="BO46" s="1"/>
      <c r="BP46" s="1"/>
      <c r="BQ46" s="1">
        <v>141.416</v>
      </c>
      <c r="BR46" s="1">
        <v>41.333500000000001</v>
      </c>
      <c r="BS46" s="1"/>
      <c r="BT46" s="1"/>
      <c r="BU46" s="1"/>
      <c r="BV46" s="1"/>
      <c r="BW46" s="1"/>
      <c r="BX46" s="1"/>
      <c r="BY46" s="1">
        <v>-6</v>
      </c>
      <c r="BZ46" s="1">
        <v>56.666699999999999</v>
      </c>
      <c r="CA46" s="1"/>
      <c r="CB46" s="1"/>
      <c r="CC46" s="1">
        <v>135.41701</v>
      </c>
      <c r="CD46" s="1">
        <v>-34.583199999999998</v>
      </c>
      <c r="CE46" s="1"/>
      <c r="CF46" s="1"/>
      <c r="CG46" s="1">
        <v>174.16701</v>
      </c>
      <c r="CH46" s="1">
        <v>-36.5</v>
      </c>
      <c r="CI46" s="1">
        <v>167.08299</v>
      </c>
      <c r="CJ46" s="1">
        <v>-45.083199999999998</v>
      </c>
      <c r="CK46" s="1">
        <v>103.833</v>
      </c>
      <c r="CL46" s="1">
        <v>-0.99985999999999997</v>
      </c>
      <c r="CM46" s="1"/>
      <c r="CN46" s="1"/>
      <c r="CO46" s="1"/>
      <c r="CP46" s="1"/>
      <c r="CQ46" s="1">
        <v>118.25</v>
      </c>
      <c r="CR46" s="1">
        <v>4.8334599999999996</v>
      </c>
      <c r="CS46" s="1">
        <v>120.666</v>
      </c>
      <c r="CT46" s="1">
        <v>-1.3333900000000001</v>
      </c>
      <c r="CU46" s="1">
        <v>120.333</v>
      </c>
      <c r="CV46" s="1">
        <v>16.583400000000001</v>
      </c>
      <c r="CW46" s="1">
        <v>142.58299</v>
      </c>
      <c r="CX46" s="1">
        <v>-9.2498299999999993</v>
      </c>
      <c r="CY46" s="1"/>
      <c r="CZ46" s="1"/>
      <c r="DA46" s="1"/>
      <c r="DB46" s="1"/>
      <c r="DC46" s="1"/>
      <c r="DD46" s="1"/>
    </row>
    <row r="47" spans="1:108">
      <c r="A47" s="1">
        <v>-139.99898999999999</v>
      </c>
      <c r="B47" s="1">
        <v>-75.416499999999999</v>
      </c>
      <c r="C47" s="1"/>
      <c r="D47" s="1"/>
      <c r="E47" s="1">
        <v>-72</v>
      </c>
      <c r="F47" s="1">
        <v>-16.9999</v>
      </c>
      <c r="G47" s="1"/>
      <c r="H47" s="1"/>
      <c r="I47" s="1"/>
      <c r="J47" s="1"/>
      <c r="K47" s="1"/>
      <c r="L47" s="1"/>
      <c r="M47" s="1"/>
      <c r="N47" s="1"/>
      <c r="O47" s="1">
        <v>-83.666989999999998</v>
      </c>
      <c r="P47" s="1">
        <v>46.25</v>
      </c>
      <c r="Q47" s="1">
        <v>-66.333010000000002</v>
      </c>
      <c r="R47" s="1">
        <v>-54.500399999999999</v>
      </c>
      <c r="S47" s="1">
        <v>-79.666989999999998</v>
      </c>
      <c r="T47" s="1">
        <v>22.666599999999999</v>
      </c>
      <c r="U47" s="1"/>
      <c r="V47" s="1"/>
      <c r="W47" s="1">
        <v>-57.666989999999998</v>
      </c>
      <c r="X47" s="1">
        <v>50.083599999999997</v>
      </c>
      <c r="Y47" s="1">
        <v>-66.166989999999998</v>
      </c>
      <c r="Z47" s="1">
        <v>62.333399999999997</v>
      </c>
      <c r="AA47" s="1"/>
      <c r="AB47" s="1"/>
      <c r="AC47" s="1">
        <v>-64.252009999999984</v>
      </c>
      <c r="AD47" s="1">
        <v>81.666799999999995</v>
      </c>
      <c r="AE47" s="1"/>
      <c r="AF47" s="1"/>
      <c r="AG47" s="1"/>
      <c r="AH47" s="1"/>
      <c r="AI47" s="1">
        <v>-115.75</v>
      </c>
      <c r="AJ47" s="1">
        <v>73.016499999999994</v>
      </c>
      <c r="AK47" s="1"/>
      <c r="AL47" s="1"/>
      <c r="AM47" s="1">
        <v>142.5</v>
      </c>
      <c r="AN47" s="1">
        <v>53.833100000000002</v>
      </c>
      <c r="AO47" s="1">
        <v>46.082999999999998</v>
      </c>
      <c r="AP47" s="1">
        <v>13.333500000000001</v>
      </c>
      <c r="AQ47" s="1"/>
      <c r="AR47" s="1"/>
      <c r="AS47" s="1">
        <v>-8.5830100000000016</v>
      </c>
      <c r="AT47" s="1">
        <v>41.166499999999999</v>
      </c>
      <c r="AU47" s="1">
        <v>-16</v>
      </c>
      <c r="AV47" s="1">
        <v>23.416399999999999</v>
      </c>
      <c r="AW47" s="1">
        <v>-53.75</v>
      </c>
      <c r="AX47" s="1">
        <v>67.000100000000003</v>
      </c>
      <c r="AY47" s="1">
        <v>35.083100000000002</v>
      </c>
      <c r="AZ47" s="1">
        <v>44.833500000000001</v>
      </c>
      <c r="BA47" s="1"/>
      <c r="BB47" s="1"/>
      <c r="BC47" s="1">
        <v>53.666800000000002</v>
      </c>
      <c r="BD47" s="1">
        <v>42.083399999999997</v>
      </c>
      <c r="BE47" s="1"/>
      <c r="BF47" s="1"/>
      <c r="BG47" s="1"/>
      <c r="BH47" s="1"/>
      <c r="BI47" s="1">
        <v>48.75</v>
      </c>
      <c r="BJ47" s="1">
        <v>-13.333600000000001</v>
      </c>
      <c r="BK47" s="1"/>
      <c r="BL47" s="1"/>
      <c r="BM47" s="1"/>
      <c r="BN47" s="1"/>
      <c r="BO47" s="1"/>
      <c r="BP47" s="1"/>
      <c r="BQ47" s="1">
        <v>140.83299</v>
      </c>
      <c r="BR47" s="1">
        <v>41.5002</v>
      </c>
      <c r="BS47" s="1"/>
      <c r="BT47" s="1"/>
      <c r="BU47" s="1"/>
      <c r="BV47" s="1"/>
      <c r="BW47" s="1"/>
      <c r="BX47" s="1"/>
      <c r="BY47" s="1">
        <v>-6</v>
      </c>
      <c r="BZ47" s="1">
        <v>56.333599999999997</v>
      </c>
      <c r="CA47" s="1"/>
      <c r="CB47" s="1"/>
      <c r="CC47" s="1">
        <v>135.66701</v>
      </c>
      <c r="CD47" s="1">
        <v>-35.000100000000003</v>
      </c>
      <c r="CE47" s="1"/>
      <c r="CF47" s="1"/>
      <c r="CG47" s="1">
        <v>174.416</v>
      </c>
      <c r="CH47" s="1">
        <v>-36.916400000000003</v>
      </c>
      <c r="CI47" s="1">
        <v>166.83299</v>
      </c>
      <c r="CJ47" s="1">
        <v>-45.416800000000002</v>
      </c>
      <c r="CK47" s="1">
        <v>103.5</v>
      </c>
      <c r="CL47" s="1">
        <v>-0.66693999999999998</v>
      </c>
      <c r="CM47" s="1"/>
      <c r="CN47" s="1"/>
      <c r="CO47" s="1"/>
      <c r="CP47" s="1"/>
      <c r="CQ47" s="1">
        <v>118.75</v>
      </c>
      <c r="CR47" s="1">
        <v>5.0002399999999998</v>
      </c>
      <c r="CS47" s="1">
        <v>120.584</v>
      </c>
      <c r="CT47" s="1">
        <v>-0.91676999999999997</v>
      </c>
      <c r="CU47" s="1">
        <v>120.333</v>
      </c>
      <c r="CV47" s="1">
        <v>16.083600000000001</v>
      </c>
      <c r="CW47" s="1">
        <v>143.16701</v>
      </c>
      <c r="CX47" s="1">
        <v>-8.9997299999999996</v>
      </c>
      <c r="CY47" s="1"/>
      <c r="CZ47" s="1"/>
      <c r="DA47" s="1"/>
      <c r="DB47" s="1"/>
      <c r="DC47" s="1"/>
      <c r="DD47" s="1"/>
    </row>
    <row r="48" spans="1:108">
      <c r="A48" s="1">
        <v>-138.33199999999999</v>
      </c>
      <c r="B48" s="1">
        <v>-75.250200000000007</v>
      </c>
      <c r="C48" s="1"/>
      <c r="D48" s="1"/>
      <c r="E48" s="1">
        <v>-71.5</v>
      </c>
      <c r="F48" s="1">
        <v>-17.2499</v>
      </c>
      <c r="G48" s="1"/>
      <c r="H48" s="1"/>
      <c r="I48" s="1"/>
      <c r="J48" s="1"/>
      <c r="K48" s="1"/>
      <c r="L48" s="1"/>
      <c r="M48" s="1"/>
      <c r="N48" s="1"/>
      <c r="O48" s="1">
        <v>-84.166989999999998</v>
      </c>
      <c r="P48" s="1">
        <v>46.249899999999997</v>
      </c>
      <c r="Q48" s="1">
        <v>-66.75</v>
      </c>
      <c r="R48" s="1">
        <v>-54.25</v>
      </c>
      <c r="S48" s="1">
        <v>-80.083010000000002</v>
      </c>
      <c r="T48" s="1">
        <v>22.833200000000001</v>
      </c>
      <c r="U48" s="1"/>
      <c r="V48" s="1"/>
      <c r="W48" s="1">
        <v>-57.915990000000022</v>
      </c>
      <c r="X48" s="1">
        <v>49.500100000000003</v>
      </c>
      <c r="Y48" s="1">
        <v>-66.915990000000022</v>
      </c>
      <c r="Z48" s="1">
        <v>62.666699999999999</v>
      </c>
      <c r="AA48" s="1"/>
      <c r="AB48" s="1"/>
      <c r="AC48" s="1">
        <v>-62.5</v>
      </c>
      <c r="AD48" s="1">
        <v>81.950299999999999</v>
      </c>
      <c r="AE48" s="1"/>
      <c r="AF48" s="1"/>
      <c r="AG48" s="1"/>
      <c r="AH48" s="1"/>
      <c r="AI48" s="1">
        <v>-117.00101000000001</v>
      </c>
      <c r="AJ48" s="1">
        <v>72.833399999999997</v>
      </c>
      <c r="AK48" s="1"/>
      <c r="AL48" s="1"/>
      <c r="AM48" s="1">
        <v>142.25101000000001</v>
      </c>
      <c r="AN48" s="1">
        <v>53.583300000000001</v>
      </c>
      <c r="AO48" s="1">
        <v>46.583500000000001</v>
      </c>
      <c r="AP48" s="1">
        <v>13.25</v>
      </c>
      <c r="AQ48" s="1"/>
      <c r="AR48" s="1"/>
      <c r="AS48" s="1">
        <v>-8.6659900000000221</v>
      </c>
      <c r="AT48" s="1">
        <v>40.7502</v>
      </c>
      <c r="AU48" s="1">
        <v>-16.25</v>
      </c>
      <c r="AV48" s="1">
        <v>22.7499</v>
      </c>
      <c r="AW48" s="1">
        <v>-53.5</v>
      </c>
      <c r="AX48" s="1">
        <v>66.499700000000004</v>
      </c>
      <c r="AY48" s="1">
        <v>34.582900000000002</v>
      </c>
      <c r="AZ48" s="1">
        <v>44.7498</v>
      </c>
      <c r="BA48" s="1"/>
      <c r="BB48" s="1"/>
      <c r="BC48" s="1">
        <v>52.999699999999997</v>
      </c>
      <c r="BD48" s="1">
        <v>41.999899999999997</v>
      </c>
      <c r="BE48" s="1"/>
      <c r="BF48" s="1"/>
      <c r="BG48" s="1"/>
      <c r="BH48" s="1"/>
      <c r="BI48" s="1">
        <v>48.332999999999998</v>
      </c>
      <c r="BJ48" s="1">
        <v>-13.500299999999999</v>
      </c>
      <c r="BK48" s="1"/>
      <c r="BL48" s="1"/>
      <c r="BM48" s="1"/>
      <c r="BN48" s="1"/>
      <c r="BO48" s="1"/>
      <c r="BP48" s="1"/>
      <c r="BQ48" s="1">
        <v>140.75</v>
      </c>
      <c r="BR48" s="1">
        <v>41.166600000000003</v>
      </c>
      <c r="BS48" s="1"/>
      <c r="BT48" s="1"/>
      <c r="BU48" s="1"/>
      <c r="BV48" s="1"/>
      <c r="BW48" s="1"/>
      <c r="BX48" s="1"/>
      <c r="BY48" s="1">
        <v>-5.4169899999999984</v>
      </c>
      <c r="BZ48" s="1">
        <v>56.500300000000003</v>
      </c>
      <c r="CA48" s="1"/>
      <c r="CB48" s="1"/>
      <c r="CC48" s="1">
        <v>135.91701</v>
      </c>
      <c r="CD48" s="1">
        <v>-34.583199999999998</v>
      </c>
      <c r="CE48" s="1"/>
      <c r="CF48" s="1"/>
      <c r="CG48" s="1">
        <v>174.91701</v>
      </c>
      <c r="CH48" s="1">
        <v>-37.000399999999999</v>
      </c>
      <c r="CI48" s="1">
        <v>166.5</v>
      </c>
      <c r="CJ48" s="1">
        <v>-45.916800000000002</v>
      </c>
      <c r="CK48" s="1">
        <v>103.75</v>
      </c>
      <c r="CL48" s="1">
        <v>-0.24981</v>
      </c>
      <c r="CM48" s="1"/>
      <c r="CN48" s="1"/>
      <c r="CO48" s="1"/>
      <c r="CP48" s="1"/>
      <c r="CQ48" s="1">
        <v>119.25</v>
      </c>
      <c r="CR48" s="1">
        <v>5.16648</v>
      </c>
      <c r="CS48" s="1">
        <v>120.084</v>
      </c>
      <c r="CT48" s="1">
        <v>-0.66693999999999998</v>
      </c>
      <c r="CU48" s="1">
        <v>119.833</v>
      </c>
      <c r="CV48" s="1">
        <v>16.2501</v>
      </c>
      <c r="CW48" s="1">
        <v>143.33299</v>
      </c>
      <c r="CX48" s="1">
        <v>-8.7497799999999994</v>
      </c>
      <c r="CY48" s="1"/>
      <c r="CZ48" s="1"/>
      <c r="DA48" s="1"/>
      <c r="DB48" s="1"/>
      <c r="DC48" s="1"/>
      <c r="DD48" s="1"/>
    </row>
    <row r="49" spans="1:108">
      <c r="A49" s="1">
        <v>-136.66701</v>
      </c>
      <c r="B49" s="1">
        <v>-75.000100000000003</v>
      </c>
      <c r="C49" s="1"/>
      <c r="D49" s="1"/>
      <c r="E49" s="1">
        <v>-71.166989999999998</v>
      </c>
      <c r="F49" s="1">
        <v>-17.666799999999999</v>
      </c>
      <c r="G49" s="1"/>
      <c r="H49" s="1"/>
      <c r="I49" s="1"/>
      <c r="J49" s="1"/>
      <c r="K49" s="1"/>
      <c r="L49" s="1"/>
      <c r="M49" s="1"/>
      <c r="N49" s="1"/>
      <c r="O49" s="1">
        <v>-84</v>
      </c>
      <c r="P49" s="1">
        <v>45.916800000000002</v>
      </c>
      <c r="Q49" s="1">
        <v>-67.415990000000022</v>
      </c>
      <c r="R49" s="1">
        <v>-53.9998</v>
      </c>
      <c r="S49" s="1">
        <v>-80.5</v>
      </c>
      <c r="T49" s="1">
        <v>22.9999</v>
      </c>
      <c r="U49" s="1"/>
      <c r="V49" s="1"/>
      <c r="W49" s="1">
        <v>-58.416989999999998</v>
      </c>
      <c r="X49" s="1">
        <v>49.0002</v>
      </c>
      <c r="Y49" s="1">
        <v>-67.75</v>
      </c>
      <c r="Z49" s="1">
        <v>63.083300000000001</v>
      </c>
      <c r="AA49" s="1"/>
      <c r="AB49" s="1"/>
      <c r="AC49" s="1">
        <v>-61.166989999999998</v>
      </c>
      <c r="AD49" s="1">
        <v>82.200100000000006</v>
      </c>
      <c r="AE49" s="1"/>
      <c r="AF49" s="1"/>
      <c r="AG49" s="1"/>
      <c r="AH49" s="1"/>
      <c r="AI49" s="1">
        <v>-118</v>
      </c>
      <c r="AJ49" s="1">
        <v>72.583399999999997</v>
      </c>
      <c r="AK49" s="1"/>
      <c r="AL49" s="1"/>
      <c r="AM49" s="1">
        <v>141.75</v>
      </c>
      <c r="AN49" s="1">
        <v>53.333100000000002</v>
      </c>
      <c r="AO49" s="1">
        <v>47.083100000000002</v>
      </c>
      <c r="AP49" s="1">
        <v>13.333600000000001</v>
      </c>
      <c r="AQ49" s="1"/>
      <c r="AR49" s="1"/>
      <c r="AS49" s="1">
        <v>-8.8330100000000016</v>
      </c>
      <c r="AT49" s="1">
        <v>40.2498</v>
      </c>
      <c r="AU49" s="1">
        <v>-16.5</v>
      </c>
      <c r="AV49" s="1">
        <v>22.333100000000002</v>
      </c>
      <c r="AW49" s="1">
        <v>-53.5</v>
      </c>
      <c r="AX49" s="1">
        <v>65.999899999999997</v>
      </c>
      <c r="AY49" s="1">
        <v>34.249699999999997</v>
      </c>
      <c r="AZ49" s="1">
        <v>44.499899999999997</v>
      </c>
      <c r="BA49" s="1"/>
      <c r="BB49" s="1"/>
      <c r="BC49" s="1">
        <v>52.667099999999998</v>
      </c>
      <c r="BD49" s="1">
        <v>41.666800000000002</v>
      </c>
      <c r="BE49" s="1"/>
      <c r="BF49" s="1"/>
      <c r="BG49" s="1"/>
      <c r="BH49" s="1"/>
      <c r="BI49" s="1">
        <v>47.833300000000001</v>
      </c>
      <c r="BJ49" s="1">
        <v>-13.583399999999999</v>
      </c>
      <c r="BK49" s="1"/>
      <c r="BL49" s="1"/>
      <c r="BM49" s="1"/>
      <c r="BN49" s="1"/>
      <c r="BO49" s="1"/>
      <c r="BP49" s="1"/>
      <c r="BQ49" s="1">
        <v>141.08299</v>
      </c>
      <c r="BR49" s="1">
        <v>41.166699999999999</v>
      </c>
      <c r="BS49" s="1"/>
      <c r="BT49" s="1"/>
      <c r="BU49" s="1"/>
      <c r="BV49" s="1"/>
      <c r="BW49" s="1"/>
      <c r="BX49" s="1"/>
      <c r="BY49" s="1">
        <v>-5.5</v>
      </c>
      <c r="BZ49" s="1">
        <v>56.083199999999998</v>
      </c>
      <c r="CA49" s="1"/>
      <c r="CB49" s="1"/>
      <c r="CC49" s="1">
        <v>136.33299</v>
      </c>
      <c r="CD49" s="1">
        <v>-34.249699999999997</v>
      </c>
      <c r="CE49" s="1"/>
      <c r="CF49" s="1"/>
      <c r="CG49" s="1">
        <v>174.66701</v>
      </c>
      <c r="CH49" s="1">
        <v>-37.249699999999997</v>
      </c>
      <c r="CI49" s="1"/>
      <c r="CJ49" s="1"/>
      <c r="CK49" s="1">
        <v>103.833</v>
      </c>
      <c r="CL49" s="1">
        <v>0.16672999999999999</v>
      </c>
      <c r="CM49" s="1"/>
      <c r="CN49" s="1"/>
      <c r="CO49" s="1"/>
      <c r="CP49" s="1"/>
      <c r="CQ49" s="1">
        <v>118.75</v>
      </c>
      <c r="CR49" s="1">
        <v>5.4168000000000003</v>
      </c>
      <c r="CS49" s="1">
        <v>120.083</v>
      </c>
      <c r="CT49" s="1">
        <v>-8.3080000000000001E-2</v>
      </c>
      <c r="CU49" s="1"/>
      <c r="CV49" s="1"/>
      <c r="CW49" s="1">
        <v>143.16701</v>
      </c>
      <c r="CX49" s="1">
        <v>-8.33324</v>
      </c>
      <c r="CY49" s="1"/>
      <c r="CZ49" s="1"/>
      <c r="DA49" s="1"/>
      <c r="DB49" s="1"/>
      <c r="DC49" s="1"/>
      <c r="DD49" s="1"/>
    </row>
    <row r="50" spans="1:108">
      <c r="A50" s="1">
        <v>-135.50101000000001</v>
      </c>
      <c r="B50" s="1">
        <v>-74.75</v>
      </c>
      <c r="C50" s="1"/>
      <c r="D50" s="1"/>
      <c r="E50" s="1">
        <v>-70.833010000000002</v>
      </c>
      <c r="F50" s="1">
        <v>-17.833400000000001</v>
      </c>
      <c r="G50" s="1"/>
      <c r="H50" s="1"/>
      <c r="I50" s="1"/>
      <c r="J50" s="1"/>
      <c r="K50" s="1"/>
      <c r="L50" s="1"/>
      <c r="M50" s="1"/>
      <c r="N50" s="1"/>
      <c r="O50" s="1">
        <v>-84.833010000000002</v>
      </c>
      <c r="P50" s="1">
        <v>45.916600000000003</v>
      </c>
      <c r="Q50" s="1">
        <v>-68</v>
      </c>
      <c r="R50" s="1">
        <v>-53.666499999999999</v>
      </c>
      <c r="S50" s="1">
        <v>-81</v>
      </c>
      <c r="T50" s="1">
        <v>23</v>
      </c>
      <c r="U50" s="1"/>
      <c r="V50" s="1"/>
      <c r="W50" s="1">
        <v>-58.75</v>
      </c>
      <c r="X50" s="1">
        <v>48.583500000000001</v>
      </c>
      <c r="Y50" s="1">
        <v>-68.5</v>
      </c>
      <c r="Z50" s="1">
        <v>63.416600000000003</v>
      </c>
      <c r="AA50" s="1"/>
      <c r="AB50" s="1"/>
      <c r="AC50" s="1">
        <v>-61.168000000000006</v>
      </c>
      <c r="AD50" s="1">
        <v>82.416600000000003</v>
      </c>
      <c r="AE50" s="1"/>
      <c r="AF50" s="1"/>
      <c r="AG50" s="1"/>
      <c r="AH50" s="1"/>
      <c r="AI50" s="1">
        <v>-117.99898999999999</v>
      </c>
      <c r="AJ50" s="1">
        <v>72.299899999999994</v>
      </c>
      <c r="AK50" s="1"/>
      <c r="AL50" s="1"/>
      <c r="AM50" s="1"/>
      <c r="AN50" s="1"/>
      <c r="AO50" s="1">
        <v>47.416499999999999</v>
      </c>
      <c r="AP50" s="1">
        <v>13.583299999999999</v>
      </c>
      <c r="AQ50" s="1"/>
      <c r="AR50" s="1"/>
      <c r="AS50" s="1">
        <v>-8.9159900000000221</v>
      </c>
      <c r="AT50" s="1">
        <v>39.666600000000003</v>
      </c>
      <c r="AU50" s="1">
        <v>-16.833010000000002</v>
      </c>
      <c r="AV50" s="1">
        <v>22.083200000000001</v>
      </c>
      <c r="AW50" s="1">
        <v>-52.415990000000022</v>
      </c>
      <c r="AX50" s="1">
        <v>65.499899999999997</v>
      </c>
      <c r="AY50" s="1">
        <v>33.7498</v>
      </c>
      <c r="AZ50" s="1">
        <v>44.333300000000001</v>
      </c>
      <c r="BA50" s="1"/>
      <c r="BB50" s="1"/>
      <c r="BC50" s="1">
        <v>52.750399999999999</v>
      </c>
      <c r="BD50" s="1">
        <v>41.2502</v>
      </c>
      <c r="BE50" s="1"/>
      <c r="BF50" s="1"/>
      <c r="BG50" s="1"/>
      <c r="BH50" s="1"/>
      <c r="BI50" s="1">
        <v>47.916400000000003</v>
      </c>
      <c r="BJ50" s="1">
        <v>-14.0832</v>
      </c>
      <c r="BK50" s="1"/>
      <c r="BL50" s="1"/>
      <c r="BM50" s="1"/>
      <c r="BN50" s="1"/>
      <c r="BO50" s="1"/>
      <c r="BP50" s="1"/>
      <c r="BQ50" s="1">
        <v>141.08299</v>
      </c>
      <c r="BR50" s="1">
        <v>40.916699999999999</v>
      </c>
      <c r="BS50" s="1"/>
      <c r="BT50" s="1"/>
      <c r="BU50" s="1"/>
      <c r="BV50" s="1"/>
      <c r="BW50" s="1"/>
      <c r="BX50" s="1"/>
      <c r="BY50" s="1">
        <v>-6.1669899999999984</v>
      </c>
      <c r="BZ50" s="1">
        <v>55.749899999999997</v>
      </c>
      <c r="CA50" s="1"/>
      <c r="CB50" s="1"/>
      <c r="CC50" s="1">
        <v>136.75</v>
      </c>
      <c r="CD50" s="1">
        <v>-33.916800000000002</v>
      </c>
      <c r="CE50" s="1"/>
      <c r="CF50" s="1"/>
      <c r="CG50" s="1">
        <v>174.834</v>
      </c>
      <c r="CH50" s="1">
        <v>-37.582999999999998</v>
      </c>
      <c r="CI50" s="1"/>
      <c r="CJ50" s="1"/>
      <c r="CK50" s="1">
        <v>103.417</v>
      </c>
      <c r="CL50" s="1">
        <v>0.58328000000000002</v>
      </c>
      <c r="CM50" s="1"/>
      <c r="CN50" s="1"/>
      <c r="CO50" s="1"/>
      <c r="CP50" s="1"/>
      <c r="CQ50" s="1">
        <v>118.25</v>
      </c>
      <c r="CR50" s="1">
        <v>5.7500999999999998</v>
      </c>
      <c r="CS50" s="1">
        <v>120.333</v>
      </c>
      <c r="CT50" s="1">
        <v>0.41654000000000002</v>
      </c>
      <c r="CU50" s="1"/>
      <c r="CV50" s="1"/>
      <c r="CW50" s="1">
        <v>143.58299</v>
      </c>
      <c r="CX50" s="1">
        <v>-8.1665100000000006</v>
      </c>
      <c r="CY50" s="1"/>
      <c r="CZ50" s="1"/>
      <c r="DA50" s="1"/>
      <c r="DB50" s="1"/>
      <c r="DC50" s="1"/>
      <c r="DD50" s="1"/>
    </row>
    <row r="51" spans="1:108">
      <c r="A51" s="1">
        <v>-133</v>
      </c>
      <c r="B51" s="1">
        <v>-74.749899999999997</v>
      </c>
      <c r="C51" s="1"/>
      <c r="D51" s="1"/>
      <c r="E51" s="1">
        <v>-70.333010000000002</v>
      </c>
      <c r="F51" s="1">
        <v>-18.2498</v>
      </c>
      <c r="G51" s="1"/>
      <c r="H51" s="1"/>
      <c r="I51" s="1"/>
      <c r="J51" s="1"/>
      <c r="K51" s="1"/>
      <c r="L51" s="1"/>
      <c r="M51" s="1"/>
      <c r="N51" s="1"/>
      <c r="O51" s="1">
        <v>-85.25</v>
      </c>
      <c r="P51" s="1">
        <v>46.000100000000003</v>
      </c>
      <c r="Q51" s="1">
        <v>-68.165990000000022</v>
      </c>
      <c r="R51" s="1">
        <v>-53.333399999999997</v>
      </c>
      <c r="S51" s="1">
        <v>-81.5</v>
      </c>
      <c r="T51" s="1">
        <v>23.166699999999999</v>
      </c>
      <c r="U51" s="1"/>
      <c r="V51" s="1"/>
      <c r="W51" s="1">
        <v>-58.416989999999998</v>
      </c>
      <c r="X51" s="1">
        <v>48.5002</v>
      </c>
      <c r="Y51" s="1">
        <v>-68.916989999999998</v>
      </c>
      <c r="Z51" s="1">
        <v>63.8337</v>
      </c>
      <c r="AA51" s="1"/>
      <c r="AB51" s="1"/>
      <c r="AC51" s="1">
        <v>-62.916989999999998</v>
      </c>
      <c r="AD51" s="1">
        <v>82.550200000000004</v>
      </c>
      <c r="AE51" s="1"/>
      <c r="AF51" s="1"/>
      <c r="AG51" s="1"/>
      <c r="AH51" s="1"/>
      <c r="AI51" s="1">
        <v>-118.83299</v>
      </c>
      <c r="AJ51" s="1">
        <v>72.033500000000004</v>
      </c>
      <c r="AK51" s="1"/>
      <c r="AL51" s="1"/>
      <c r="AM51" s="1"/>
      <c r="AN51" s="1"/>
      <c r="AO51" s="1">
        <v>47.833599999999997</v>
      </c>
      <c r="AP51" s="1">
        <v>13.916700000000001</v>
      </c>
      <c r="AQ51" s="1"/>
      <c r="AR51" s="1"/>
      <c r="AS51" s="1">
        <v>-9.25</v>
      </c>
      <c r="AT51" s="1">
        <v>39.333399999999997</v>
      </c>
      <c r="AU51" s="1">
        <v>-16.916989999999998</v>
      </c>
      <c r="AV51" s="1">
        <v>21.582999999999998</v>
      </c>
      <c r="AW51" s="1">
        <v>-52</v>
      </c>
      <c r="AX51" s="1">
        <v>64.916499999999999</v>
      </c>
      <c r="AY51" s="1">
        <v>33.416499999999999</v>
      </c>
      <c r="AZ51" s="1">
        <v>44.583500000000001</v>
      </c>
      <c r="BA51" s="1"/>
      <c r="BB51" s="1"/>
      <c r="BC51" s="1">
        <v>52.416899999999998</v>
      </c>
      <c r="BD51" s="1">
        <v>41.7498</v>
      </c>
      <c r="BE51" s="1"/>
      <c r="BF51" s="1"/>
      <c r="BG51" s="1"/>
      <c r="BH51" s="1"/>
      <c r="BI51" s="1">
        <v>47.583399999999997</v>
      </c>
      <c r="BJ51" s="1">
        <v>-14.3332</v>
      </c>
      <c r="BK51" s="1"/>
      <c r="BL51" s="1"/>
      <c r="BM51" s="1"/>
      <c r="BN51" s="1"/>
      <c r="BO51" s="1"/>
      <c r="BP51" s="1"/>
      <c r="BQ51" s="1">
        <v>140.66701</v>
      </c>
      <c r="BR51" s="1">
        <v>40.916800000000002</v>
      </c>
      <c r="BS51" s="1"/>
      <c r="BT51" s="1"/>
      <c r="BU51" s="1"/>
      <c r="BV51" s="1"/>
      <c r="BW51" s="1"/>
      <c r="BX51" s="1"/>
      <c r="BY51" s="1">
        <v>-5.5840099999999779</v>
      </c>
      <c r="BZ51" s="1">
        <v>55.7502</v>
      </c>
      <c r="CA51" s="1"/>
      <c r="CB51" s="1"/>
      <c r="CC51" s="1">
        <v>137.25</v>
      </c>
      <c r="CD51" s="1">
        <v>-33.666600000000003</v>
      </c>
      <c r="CE51" s="1"/>
      <c r="CF51" s="1"/>
      <c r="CG51" s="1">
        <v>174.91701</v>
      </c>
      <c r="CH51" s="1">
        <v>-38</v>
      </c>
      <c r="CI51" s="1"/>
      <c r="CJ51" s="1"/>
      <c r="CK51" s="1">
        <v>103</v>
      </c>
      <c r="CL51" s="1">
        <v>0.58328000000000002</v>
      </c>
      <c r="CM51" s="1"/>
      <c r="CN51" s="1"/>
      <c r="CO51" s="1"/>
      <c r="CP51" s="1"/>
      <c r="CQ51" s="1">
        <v>117.75</v>
      </c>
      <c r="CR51" s="1">
        <v>5.9165900000000002</v>
      </c>
      <c r="CS51" s="1">
        <v>120.666</v>
      </c>
      <c r="CT51" s="1">
        <v>0.50019999999999998</v>
      </c>
      <c r="CU51" s="1"/>
      <c r="CV51" s="1"/>
      <c r="CW51" s="1">
        <v>143.83299</v>
      </c>
      <c r="CX51" s="1">
        <v>-7.9165200000000002</v>
      </c>
      <c r="CY51" s="1"/>
      <c r="CZ51" s="1"/>
      <c r="DA51" s="1"/>
      <c r="DB51" s="1"/>
      <c r="DC51" s="1"/>
      <c r="DD51" s="1"/>
    </row>
    <row r="52" spans="1:108">
      <c r="A52" s="1">
        <v>-131.99898999999999</v>
      </c>
      <c r="B52" s="1">
        <v>-75.000200000000007</v>
      </c>
      <c r="C52" s="1"/>
      <c r="D52" s="1"/>
      <c r="E52" s="1">
        <v>-70.333010000000002</v>
      </c>
      <c r="F52" s="1">
        <v>-18.7501</v>
      </c>
      <c r="G52" s="1"/>
      <c r="H52" s="1"/>
      <c r="I52" s="1"/>
      <c r="J52" s="1"/>
      <c r="K52" s="1"/>
      <c r="L52" s="1"/>
      <c r="M52" s="1"/>
      <c r="N52" s="1"/>
      <c r="O52" s="1">
        <v>-85.75</v>
      </c>
      <c r="P52" s="1">
        <v>45.916699999999999</v>
      </c>
      <c r="Q52" s="1">
        <v>-68.25</v>
      </c>
      <c r="R52" s="1">
        <v>-53.0002</v>
      </c>
      <c r="S52" s="1">
        <v>-82</v>
      </c>
      <c r="T52" s="1">
        <v>23.166799999999999</v>
      </c>
      <c r="U52" s="1"/>
      <c r="V52" s="1"/>
      <c r="W52" s="1">
        <v>-58.916989999999998</v>
      </c>
      <c r="X52" s="1">
        <v>48.166899999999998</v>
      </c>
      <c r="Y52" s="1">
        <v>-67.75</v>
      </c>
      <c r="Z52" s="1">
        <v>63.583199999999998</v>
      </c>
      <c r="AA52" s="1"/>
      <c r="AB52" s="1"/>
      <c r="AC52" s="1">
        <v>-64.418000000000006</v>
      </c>
      <c r="AD52" s="1">
        <v>82.799800000000005</v>
      </c>
      <c r="AE52" s="1"/>
      <c r="AF52" s="1"/>
      <c r="AG52" s="1"/>
      <c r="AH52" s="1"/>
      <c r="AI52" s="1">
        <v>-119</v>
      </c>
      <c r="AJ52" s="1">
        <v>71.600200000000001</v>
      </c>
      <c r="AK52" s="1"/>
      <c r="AL52" s="1"/>
      <c r="AM52" s="1"/>
      <c r="AN52" s="1"/>
      <c r="AO52" s="1">
        <v>48.333500000000001</v>
      </c>
      <c r="AP52" s="1">
        <v>13.916600000000001</v>
      </c>
      <c r="AQ52" s="1"/>
      <c r="AR52" s="1"/>
      <c r="AS52" s="1">
        <v>-9.3330100000000016</v>
      </c>
      <c r="AT52" s="1">
        <v>38.833500000000001</v>
      </c>
      <c r="AU52" s="1">
        <v>-17</v>
      </c>
      <c r="AV52" s="1">
        <v>21.083500000000001</v>
      </c>
      <c r="AW52" s="1">
        <v>-52</v>
      </c>
      <c r="AX52" s="1">
        <v>64.333699999999993</v>
      </c>
      <c r="AY52" s="1">
        <v>33.583500000000001</v>
      </c>
      <c r="AZ52" s="1">
        <v>45</v>
      </c>
      <c r="BA52" s="1"/>
      <c r="BB52" s="1"/>
      <c r="BC52" s="1">
        <v>52.333100000000002</v>
      </c>
      <c r="BD52" s="1">
        <v>42.166800000000002</v>
      </c>
      <c r="BE52" s="1"/>
      <c r="BF52" s="1"/>
      <c r="BG52" s="1"/>
      <c r="BH52" s="1"/>
      <c r="BI52" s="1">
        <v>47.666699999999999</v>
      </c>
      <c r="BJ52" s="1">
        <v>-14.7499</v>
      </c>
      <c r="BK52" s="1"/>
      <c r="BL52" s="1"/>
      <c r="BM52" s="1"/>
      <c r="BN52" s="1"/>
      <c r="BO52" s="1"/>
      <c r="BP52" s="1"/>
      <c r="BQ52" s="1">
        <v>140.33299</v>
      </c>
      <c r="BR52" s="1">
        <v>41.166600000000003</v>
      </c>
      <c r="BS52" s="1"/>
      <c r="BT52" s="1"/>
      <c r="BU52" s="1"/>
      <c r="BV52" s="1"/>
      <c r="BW52" s="1"/>
      <c r="BX52" s="1"/>
      <c r="BY52" s="1">
        <v>-5.5830100000000016</v>
      </c>
      <c r="BZ52" s="1">
        <v>55.416699999999999</v>
      </c>
      <c r="CA52" s="1"/>
      <c r="CB52" s="1"/>
      <c r="CC52" s="1">
        <v>137.5</v>
      </c>
      <c r="CD52" s="1">
        <v>-33.167000000000002</v>
      </c>
      <c r="CE52" s="1"/>
      <c r="CF52" s="1"/>
      <c r="CG52" s="1">
        <v>174.666</v>
      </c>
      <c r="CH52" s="1">
        <v>-38.416899999999998</v>
      </c>
      <c r="CI52" s="1"/>
      <c r="CJ52" s="1"/>
      <c r="CK52" s="1">
        <v>103.083</v>
      </c>
      <c r="CL52" s="1">
        <v>1.08352</v>
      </c>
      <c r="CM52" s="1"/>
      <c r="CN52" s="1"/>
      <c r="CO52" s="1"/>
      <c r="CP52" s="1"/>
      <c r="CQ52" s="1">
        <v>117.75</v>
      </c>
      <c r="CR52" s="1">
        <v>6.4167899999999998</v>
      </c>
      <c r="CS52" s="1">
        <v>121</v>
      </c>
      <c r="CT52" s="1">
        <v>0.41654999999999998</v>
      </c>
      <c r="CU52" s="1"/>
      <c r="CV52" s="1"/>
      <c r="CW52" s="1">
        <v>144.16701</v>
      </c>
      <c r="CX52" s="1">
        <v>-7.50021</v>
      </c>
      <c r="CY52" s="1"/>
      <c r="CZ52" s="1"/>
      <c r="DA52" s="1"/>
      <c r="DB52" s="1"/>
      <c r="DC52" s="1"/>
      <c r="DD52" s="1"/>
    </row>
    <row r="53" spans="1:108">
      <c r="A53" s="1">
        <v>-130.83199999999999</v>
      </c>
      <c r="B53" s="1">
        <v>-75.416600000000003</v>
      </c>
      <c r="C53" s="1"/>
      <c r="D53" s="1"/>
      <c r="E53" s="1">
        <v>-70.25</v>
      </c>
      <c r="F53" s="1">
        <v>-19.333200000000001</v>
      </c>
      <c r="G53" s="1"/>
      <c r="H53" s="1"/>
      <c r="I53" s="1"/>
      <c r="J53" s="1"/>
      <c r="K53" s="1"/>
      <c r="L53" s="1"/>
      <c r="M53" s="1"/>
      <c r="N53" s="1"/>
      <c r="O53" s="1">
        <v>-86.75</v>
      </c>
      <c r="P53" s="1">
        <v>45.7498</v>
      </c>
      <c r="Q53" s="1">
        <v>-68.75</v>
      </c>
      <c r="R53" s="1">
        <v>-52.583599999999997</v>
      </c>
      <c r="S53" s="1">
        <v>-82.5</v>
      </c>
      <c r="T53" s="1">
        <v>22.9999</v>
      </c>
      <c r="U53" s="1"/>
      <c r="V53" s="1"/>
      <c r="W53" s="1">
        <v>-59.333010000000002</v>
      </c>
      <c r="X53" s="1">
        <v>47.916600000000003</v>
      </c>
      <c r="Y53" s="1">
        <v>-66.833010000000002</v>
      </c>
      <c r="Z53" s="1">
        <v>63.250300000000003</v>
      </c>
      <c r="AA53" s="1"/>
      <c r="AB53" s="1"/>
      <c r="AC53" s="1">
        <v>-67.166989999999998</v>
      </c>
      <c r="AD53" s="1">
        <v>82.916700000000006</v>
      </c>
      <c r="AE53" s="1"/>
      <c r="AF53" s="1"/>
      <c r="AG53" s="1"/>
      <c r="AH53" s="1"/>
      <c r="AI53" s="1"/>
      <c r="AJ53" s="1"/>
      <c r="AK53" s="1"/>
      <c r="AL53" s="1"/>
      <c r="AM53" s="1"/>
      <c r="AN53" s="1"/>
      <c r="AO53" s="1">
        <v>48.833100000000002</v>
      </c>
      <c r="AP53" s="1">
        <v>14.0832</v>
      </c>
      <c r="AQ53" s="1"/>
      <c r="AR53" s="1"/>
      <c r="AS53" s="1">
        <v>-9.0830100000000016</v>
      </c>
      <c r="AT53" s="1">
        <v>38.499899999999997</v>
      </c>
      <c r="AU53" s="1">
        <v>-16.584009999999978</v>
      </c>
      <c r="AV53" s="1">
        <v>20.7499</v>
      </c>
      <c r="AW53" s="1">
        <v>-51.333010000000002</v>
      </c>
      <c r="AX53" s="1">
        <v>63.9998</v>
      </c>
      <c r="AY53" s="1">
        <v>33.249899999999997</v>
      </c>
      <c r="AZ53" s="1">
        <v>45.166699999999999</v>
      </c>
      <c r="BA53" s="1"/>
      <c r="BB53" s="1"/>
      <c r="BC53" s="1">
        <v>52.6663</v>
      </c>
      <c r="BD53" s="1">
        <v>42.583300000000001</v>
      </c>
      <c r="BE53" s="1"/>
      <c r="BF53" s="1"/>
      <c r="BG53" s="1"/>
      <c r="BH53" s="1"/>
      <c r="BI53" s="1">
        <v>47.249899999999997</v>
      </c>
      <c r="BJ53" s="1">
        <v>-14.7499</v>
      </c>
      <c r="BK53" s="1"/>
      <c r="BL53" s="1"/>
      <c r="BM53" s="1"/>
      <c r="BN53" s="1"/>
      <c r="BO53" s="1"/>
      <c r="BP53" s="1"/>
      <c r="BQ53" s="1">
        <v>140</v>
      </c>
      <c r="BR53" s="1">
        <v>40.666699999999999</v>
      </c>
      <c r="BS53" s="1"/>
      <c r="BT53" s="1"/>
      <c r="BU53" s="1"/>
      <c r="BV53" s="1"/>
      <c r="BW53" s="1"/>
      <c r="BX53" s="1"/>
      <c r="BY53" s="1">
        <v>-5.0830100000000016</v>
      </c>
      <c r="BZ53" s="1">
        <v>55.833599999999997</v>
      </c>
      <c r="CA53" s="1"/>
      <c r="CB53" s="1"/>
      <c r="CC53" s="1">
        <v>137.83299</v>
      </c>
      <c r="CD53" s="1">
        <v>-32.833500000000001</v>
      </c>
      <c r="CE53" s="1"/>
      <c r="CF53" s="1"/>
      <c r="CG53" s="1">
        <v>174.58299</v>
      </c>
      <c r="CH53" s="1">
        <v>-38.916499999999999</v>
      </c>
      <c r="CI53" s="1"/>
      <c r="CJ53" s="1"/>
      <c r="CK53" s="1">
        <v>102.666</v>
      </c>
      <c r="CL53" s="1">
        <v>1.16662</v>
      </c>
      <c r="CM53" s="1"/>
      <c r="CN53" s="1"/>
      <c r="CO53" s="1"/>
      <c r="CP53" s="1"/>
      <c r="CQ53" s="1">
        <v>117.25</v>
      </c>
      <c r="CR53" s="1">
        <v>6.7501800000000003</v>
      </c>
      <c r="CS53" s="1">
        <v>121.417</v>
      </c>
      <c r="CT53" s="1">
        <v>0.50019999999999998</v>
      </c>
      <c r="CU53" s="1"/>
      <c r="CV53" s="1"/>
      <c r="CW53" s="1">
        <v>144.66701</v>
      </c>
      <c r="CX53" s="1">
        <v>-7.5002500000000003</v>
      </c>
      <c r="CY53" s="1"/>
      <c r="CZ53" s="1"/>
      <c r="DA53" s="1"/>
      <c r="DB53" s="1"/>
      <c r="DC53" s="1"/>
      <c r="DD53" s="1"/>
    </row>
    <row r="54" spans="1:108">
      <c r="A54" s="1">
        <v>-129.666</v>
      </c>
      <c r="B54" s="1">
        <v>-75.750200000000007</v>
      </c>
      <c r="C54" s="1"/>
      <c r="D54" s="1"/>
      <c r="E54" s="1">
        <v>-70.083010000000002</v>
      </c>
      <c r="F54" s="1">
        <v>-20</v>
      </c>
      <c r="G54" s="1"/>
      <c r="H54" s="1"/>
      <c r="I54" s="1"/>
      <c r="J54" s="1"/>
      <c r="K54" s="1"/>
      <c r="L54" s="1"/>
      <c r="M54" s="1"/>
      <c r="N54" s="1"/>
      <c r="O54" s="1">
        <v>-87</v>
      </c>
      <c r="P54" s="1">
        <v>45.750100000000003</v>
      </c>
      <c r="Q54" s="1"/>
      <c r="R54" s="1"/>
      <c r="S54" s="1">
        <v>-83</v>
      </c>
      <c r="T54" s="1">
        <v>22.916499999999999</v>
      </c>
      <c r="U54" s="1"/>
      <c r="V54" s="1"/>
      <c r="W54" s="1"/>
      <c r="X54" s="1"/>
      <c r="Y54" s="1">
        <v>-65.75</v>
      </c>
      <c r="Z54" s="1">
        <v>62.917000000000002</v>
      </c>
      <c r="AA54" s="1"/>
      <c r="AB54" s="1"/>
      <c r="AC54" s="1">
        <v>-69.75</v>
      </c>
      <c r="AD54" s="1">
        <v>83.083500000000001</v>
      </c>
      <c r="AE54" s="1"/>
      <c r="AF54" s="1"/>
      <c r="AG54" s="1"/>
      <c r="AH54" s="1"/>
      <c r="AI54" s="1"/>
      <c r="AJ54" s="1"/>
      <c r="AK54" s="1"/>
      <c r="AL54" s="1"/>
      <c r="AM54" s="1"/>
      <c r="AN54" s="1"/>
      <c r="AO54" s="1">
        <v>49.166699999999999</v>
      </c>
      <c r="AP54" s="1">
        <v>14.5001</v>
      </c>
      <c r="AQ54" s="1"/>
      <c r="AR54" s="1"/>
      <c r="AS54" s="1">
        <v>-8.6669899999999984</v>
      </c>
      <c r="AT54" s="1">
        <v>38.499899999999997</v>
      </c>
      <c r="AU54" s="1">
        <v>-16.165990000000022</v>
      </c>
      <c r="AV54" s="1">
        <v>20.333200000000001</v>
      </c>
      <c r="AW54" s="1">
        <v>-51.25</v>
      </c>
      <c r="AX54" s="1">
        <v>63.583199999999998</v>
      </c>
      <c r="AY54" s="1">
        <v>32.666200000000003</v>
      </c>
      <c r="AZ54" s="1">
        <v>45.333399999999997</v>
      </c>
      <c r="BA54" s="1"/>
      <c r="BB54" s="1"/>
      <c r="BC54" s="1">
        <v>52.499600000000001</v>
      </c>
      <c r="BD54" s="1">
        <v>42.833399999999997</v>
      </c>
      <c r="BE54" s="1"/>
      <c r="BF54" s="1"/>
      <c r="BG54" s="1"/>
      <c r="BH54" s="1"/>
      <c r="BI54" s="1">
        <v>46.833300000000001</v>
      </c>
      <c r="BJ54" s="1">
        <v>-15.25</v>
      </c>
      <c r="BK54" s="1"/>
      <c r="BL54" s="1"/>
      <c r="BM54" s="1"/>
      <c r="BN54" s="1"/>
      <c r="BO54" s="1"/>
      <c r="BP54" s="1"/>
      <c r="BQ54" s="1">
        <v>140</v>
      </c>
      <c r="BR54" s="1">
        <v>40.333199999999998</v>
      </c>
      <c r="BS54" s="1"/>
      <c r="BT54" s="1"/>
      <c r="BU54" s="1"/>
      <c r="BV54" s="1"/>
      <c r="BW54" s="1"/>
      <c r="BX54" s="1"/>
      <c r="BY54" s="1">
        <v>-4.6659900000000221</v>
      </c>
      <c r="BZ54" s="1">
        <v>55.500100000000003</v>
      </c>
      <c r="CA54" s="1"/>
      <c r="CB54" s="1"/>
      <c r="CC54" s="1">
        <v>137.91701</v>
      </c>
      <c r="CD54" s="1">
        <v>-33.583399999999997</v>
      </c>
      <c r="CE54" s="1"/>
      <c r="CF54" s="1"/>
      <c r="CG54" s="1">
        <v>174.08299</v>
      </c>
      <c r="CH54" s="1">
        <v>-39.083500000000001</v>
      </c>
      <c r="CI54" s="1"/>
      <c r="CJ54" s="1"/>
      <c r="CK54" s="1">
        <v>102.25</v>
      </c>
      <c r="CL54" s="1">
        <v>1.66639</v>
      </c>
      <c r="CM54" s="1"/>
      <c r="CN54" s="1"/>
      <c r="CO54" s="1"/>
      <c r="CP54" s="1"/>
      <c r="CQ54" s="1">
        <v>117</v>
      </c>
      <c r="CR54" s="1">
        <v>7</v>
      </c>
      <c r="CS54" s="1">
        <v>122</v>
      </c>
      <c r="CT54" s="1">
        <v>0.50019999999999998</v>
      </c>
      <c r="CU54" s="1"/>
      <c r="CV54" s="1"/>
      <c r="CW54" s="1">
        <v>145</v>
      </c>
      <c r="CX54" s="1">
        <v>-7.6666800000000004</v>
      </c>
      <c r="CY54" s="1"/>
      <c r="CZ54" s="1"/>
      <c r="DA54" s="1"/>
      <c r="DB54" s="1"/>
      <c r="DC54" s="1"/>
      <c r="DD54" s="1"/>
    </row>
    <row r="55" spans="1:108">
      <c r="A55" s="1">
        <v>-127.99898999999999</v>
      </c>
      <c r="B55" s="1">
        <v>-76</v>
      </c>
      <c r="C55" s="1"/>
      <c r="D55" s="1"/>
      <c r="E55" s="1">
        <v>-70.166989999999998</v>
      </c>
      <c r="F55" s="1">
        <v>-20.5002</v>
      </c>
      <c r="G55" s="1"/>
      <c r="H55" s="1"/>
      <c r="I55" s="1"/>
      <c r="J55" s="1"/>
      <c r="K55" s="1"/>
      <c r="L55" s="1"/>
      <c r="M55" s="1"/>
      <c r="N55" s="1"/>
      <c r="O55" s="1">
        <v>-87.333010000000002</v>
      </c>
      <c r="P55" s="1">
        <v>45.416499999999999</v>
      </c>
      <c r="Q55" s="1"/>
      <c r="R55" s="1"/>
      <c r="S55" s="1">
        <v>-83.5</v>
      </c>
      <c r="T55" s="1">
        <v>22.833300000000001</v>
      </c>
      <c r="U55" s="1"/>
      <c r="V55" s="1"/>
      <c r="W55" s="1"/>
      <c r="X55" s="1"/>
      <c r="Y55" s="1">
        <v>-64.498989999999992</v>
      </c>
      <c r="Z55" s="1">
        <v>62.916899999999998</v>
      </c>
      <c r="AA55" s="1"/>
      <c r="AB55" s="1"/>
      <c r="AC55" s="1">
        <v>-72.501010000000008</v>
      </c>
      <c r="AD55" s="1">
        <v>83.083500000000001</v>
      </c>
      <c r="AE55" s="1"/>
      <c r="AF55" s="1"/>
      <c r="AG55" s="1"/>
      <c r="AH55" s="1"/>
      <c r="AI55" s="1"/>
      <c r="AJ55" s="1"/>
      <c r="AK55" s="1"/>
      <c r="AL55" s="1"/>
      <c r="AM55" s="1"/>
      <c r="AN55" s="1"/>
      <c r="AO55" s="1">
        <v>49.666800000000002</v>
      </c>
      <c r="AP55" s="1">
        <v>14.7499</v>
      </c>
      <c r="AQ55" s="1"/>
      <c r="AR55" s="1"/>
      <c r="AS55" s="1">
        <v>-8.75</v>
      </c>
      <c r="AT55" s="1">
        <v>37.999899999999997</v>
      </c>
      <c r="AU55" s="1">
        <v>-16.166989999999998</v>
      </c>
      <c r="AV55" s="1">
        <v>19.8337</v>
      </c>
      <c r="AW55" s="1">
        <v>-50.334009999999978</v>
      </c>
      <c r="AX55" s="1">
        <v>62.833500000000001</v>
      </c>
      <c r="AY55" s="1">
        <v>33.083100000000002</v>
      </c>
      <c r="AZ55" s="1">
        <v>45.750100000000003</v>
      </c>
      <c r="BA55" s="1"/>
      <c r="BB55" s="1"/>
      <c r="BC55" s="1">
        <v>51.833599999999997</v>
      </c>
      <c r="BD55" s="1">
        <v>42.833500000000001</v>
      </c>
      <c r="BE55" s="1"/>
      <c r="BF55" s="1"/>
      <c r="BG55" s="1"/>
      <c r="BH55" s="1"/>
      <c r="BI55" s="1">
        <v>46.416600000000003</v>
      </c>
      <c r="BJ55" s="1">
        <v>-15.5</v>
      </c>
      <c r="BK55" s="1"/>
      <c r="BL55" s="1"/>
      <c r="BM55" s="1"/>
      <c r="BN55" s="1"/>
      <c r="BO55" s="1"/>
      <c r="BP55" s="1"/>
      <c r="BQ55" s="1">
        <v>140</v>
      </c>
      <c r="BR55" s="1">
        <v>39.916600000000003</v>
      </c>
      <c r="BS55" s="1"/>
      <c r="BT55" s="1"/>
      <c r="BU55" s="1"/>
      <c r="BV55" s="1"/>
      <c r="BW55" s="1"/>
      <c r="BX55" s="1"/>
      <c r="BY55" s="1">
        <v>-5.0840099999999779</v>
      </c>
      <c r="BZ55" s="1">
        <v>54.916600000000003</v>
      </c>
      <c r="CA55" s="1"/>
      <c r="CB55" s="1"/>
      <c r="CC55" s="1">
        <v>137.58299</v>
      </c>
      <c r="CD55" s="1">
        <v>-34</v>
      </c>
      <c r="CE55" s="1"/>
      <c r="CF55" s="1"/>
      <c r="CG55" s="1">
        <v>173.75</v>
      </c>
      <c r="CH55" s="1">
        <v>-39.333399999999997</v>
      </c>
      <c r="CI55" s="1"/>
      <c r="CJ55" s="1"/>
      <c r="CK55" s="1">
        <v>101.75</v>
      </c>
      <c r="CL55" s="1">
        <v>1.7500800000000001</v>
      </c>
      <c r="CM55" s="1"/>
      <c r="CN55" s="1"/>
      <c r="CO55" s="1"/>
      <c r="CP55" s="1"/>
      <c r="CQ55" s="1">
        <v>116.667</v>
      </c>
      <c r="CR55" s="1">
        <v>6.5834400000000004</v>
      </c>
      <c r="CS55" s="1">
        <v>122.5</v>
      </c>
      <c r="CT55" s="1">
        <v>0.50019999999999998</v>
      </c>
      <c r="CU55" s="1"/>
      <c r="CV55" s="1"/>
      <c r="CW55" s="1">
        <v>145.58299</v>
      </c>
      <c r="CX55" s="1">
        <v>-7.9165000000000001</v>
      </c>
      <c r="CY55" s="1"/>
      <c r="CZ55" s="1"/>
      <c r="DA55" s="1"/>
      <c r="DB55" s="1"/>
      <c r="DC55" s="1"/>
      <c r="DD55" s="1"/>
    </row>
    <row r="56" spans="1:108">
      <c r="A56" s="1">
        <v>-126.99898999999999</v>
      </c>
      <c r="B56" s="1">
        <v>-76</v>
      </c>
      <c r="C56" s="1"/>
      <c r="D56" s="1"/>
      <c r="E56" s="1">
        <v>-70.166989999999998</v>
      </c>
      <c r="F56" s="1">
        <v>-21.0002</v>
      </c>
      <c r="G56" s="1"/>
      <c r="H56" s="1"/>
      <c r="I56" s="1"/>
      <c r="J56" s="1"/>
      <c r="K56" s="1"/>
      <c r="L56" s="1"/>
      <c r="M56" s="1"/>
      <c r="N56" s="1"/>
      <c r="O56" s="1">
        <v>-87.666989999999998</v>
      </c>
      <c r="P56" s="1">
        <v>45.000100000000003</v>
      </c>
      <c r="Q56" s="1"/>
      <c r="R56" s="1"/>
      <c r="S56" s="1">
        <v>-84</v>
      </c>
      <c r="T56" s="1">
        <v>22.583600000000001</v>
      </c>
      <c r="U56" s="1"/>
      <c r="V56" s="1"/>
      <c r="W56" s="1"/>
      <c r="X56" s="1"/>
      <c r="Y56" s="1">
        <v>-64.251010000000008</v>
      </c>
      <c r="Z56" s="1">
        <v>63.583199999999998</v>
      </c>
      <c r="AA56" s="1"/>
      <c r="AB56" s="1"/>
      <c r="AC56" s="1">
        <v>-74.497990000000016</v>
      </c>
      <c r="AD56" s="1">
        <v>82.983000000000004</v>
      </c>
      <c r="AE56" s="1"/>
      <c r="AF56" s="1"/>
      <c r="AG56" s="1"/>
      <c r="AH56" s="1"/>
      <c r="AI56" s="1"/>
      <c r="AJ56" s="1"/>
      <c r="AK56" s="1"/>
      <c r="AL56" s="1"/>
      <c r="AM56" s="1"/>
      <c r="AN56" s="1"/>
      <c r="AO56" s="1">
        <v>50.249899999999997</v>
      </c>
      <c r="AP56" s="1">
        <v>14.916499999999999</v>
      </c>
      <c r="AQ56" s="1"/>
      <c r="AR56" s="1"/>
      <c r="AS56" s="1">
        <v>-8.75</v>
      </c>
      <c r="AT56" s="1">
        <v>37.499899999999997</v>
      </c>
      <c r="AU56" s="1">
        <v>-16.5</v>
      </c>
      <c r="AV56" s="1">
        <v>19.500299999999999</v>
      </c>
      <c r="AW56" s="1">
        <v>-50.083010000000002</v>
      </c>
      <c r="AX56" s="1">
        <v>62.500100000000003</v>
      </c>
      <c r="AY56" s="1">
        <v>33.749699999999997</v>
      </c>
      <c r="AZ56" s="1">
        <v>45.916699999999999</v>
      </c>
      <c r="BA56" s="1"/>
      <c r="BB56" s="1"/>
      <c r="BC56" s="1">
        <v>51.333599999999997</v>
      </c>
      <c r="BD56" s="1">
        <v>43.166400000000003</v>
      </c>
      <c r="BE56" s="1"/>
      <c r="BF56" s="1"/>
      <c r="BG56" s="1"/>
      <c r="BH56" s="1"/>
      <c r="BI56" s="1">
        <v>45.916899999999998</v>
      </c>
      <c r="BJ56" s="1">
        <v>-15.75</v>
      </c>
      <c r="BK56" s="1"/>
      <c r="BL56" s="1"/>
      <c r="BM56" s="1"/>
      <c r="BN56" s="1"/>
      <c r="BO56" s="1"/>
      <c r="BP56" s="1"/>
      <c r="BQ56" s="1">
        <v>140</v>
      </c>
      <c r="BR56" s="1">
        <v>39.416899999999998</v>
      </c>
      <c r="BS56" s="1"/>
      <c r="BT56" s="1"/>
      <c r="BU56" s="1"/>
      <c r="BV56" s="1"/>
      <c r="BW56" s="1"/>
      <c r="BX56" s="1"/>
      <c r="BY56" s="1">
        <v>-4.75</v>
      </c>
      <c r="BZ56" s="1">
        <v>54.583300000000001</v>
      </c>
      <c r="CA56" s="1"/>
      <c r="CB56" s="1"/>
      <c r="CC56" s="1">
        <v>137.5</v>
      </c>
      <c r="CD56" s="1">
        <v>-34.5002</v>
      </c>
      <c r="CE56" s="1"/>
      <c r="CF56" s="1"/>
      <c r="CG56" s="1"/>
      <c r="CH56" s="1"/>
      <c r="CI56" s="1"/>
      <c r="CJ56" s="1"/>
      <c r="CK56" s="1">
        <v>101.25</v>
      </c>
      <c r="CL56" s="1">
        <v>2.2500100000000001</v>
      </c>
      <c r="CM56" s="1"/>
      <c r="CN56" s="1"/>
      <c r="CO56" s="1"/>
      <c r="CP56" s="1"/>
      <c r="CQ56" s="1">
        <v>116.167</v>
      </c>
      <c r="CR56" s="1">
        <v>6.2501899999999999</v>
      </c>
      <c r="CS56" s="1">
        <v>123</v>
      </c>
      <c r="CT56" s="1">
        <v>0.50019999999999998</v>
      </c>
      <c r="CU56" s="1"/>
      <c r="CV56" s="1"/>
      <c r="CW56" s="1">
        <v>146</v>
      </c>
      <c r="CX56" s="1">
        <v>-7.9998199999999997</v>
      </c>
      <c r="CY56" s="1"/>
      <c r="CZ56" s="1"/>
      <c r="DA56" s="1"/>
      <c r="DB56" s="1"/>
      <c r="DC56" s="1"/>
      <c r="DD56" s="1"/>
    </row>
    <row r="57" spans="1:108">
      <c r="A57" s="1">
        <v>-126.834</v>
      </c>
      <c r="B57" s="1">
        <v>-75.666899999999998</v>
      </c>
      <c r="C57" s="1"/>
      <c r="D57" s="1"/>
      <c r="E57" s="1">
        <v>-70.083010000000002</v>
      </c>
      <c r="F57" s="1">
        <v>-21.4999</v>
      </c>
      <c r="G57" s="1"/>
      <c r="H57" s="1"/>
      <c r="I57" s="1"/>
      <c r="J57" s="1"/>
      <c r="K57" s="1"/>
      <c r="L57" s="1"/>
      <c r="M57" s="1"/>
      <c r="N57" s="1"/>
      <c r="O57" s="1">
        <v>-88</v>
      </c>
      <c r="P57" s="1">
        <v>44.583399999999997</v>
      </c>
      <c r="Q57" s="1"/>
      <c r="R57" s="1"/>
      <c r="S57" s="1">
        <v>-84.334009999999978</v>
      </c>
      <c r="T57" s="1">
        <v>22.333100000000002</v>
      </c>
      <c r="U57" s="1"/>
      <c r="V57" s="1"/>
      <c r="W57" s="1"/>
      <c r="X57" s="1"/>
      <c r="Y57" s="1">
        <v>-65</v>
      </c>
      <c r="Z57" s="1">
        <v>63.999899999999997</v>
      </c>
      <c r="AA57" s="1"/>
      <c r="AB57" s="1"/>
      <c r="AC57" s="1">
        <v>-76.834009999999978</v>
      </c>
      <c r="AD57" s="1">
        <v>83.0501</v>
      </c>
      <c r="AE57" s="1"/>
      <c r="AF57" s="1"/>
      <c r="AG57" s="1"/>
      <c r="AH57" s="1"/>
      <c r="AI57" s="1"/>
      <c r="AJ57" s="1"/>
      <c r="AK57" s="1"/>
      <c r="AL57" s="1"/>
      <c r="AM57" s="1"/>
      <c r="AN57" s="1"/>
      <c r="AO57" s="1">
        <v>50.7498</v>
      </c>
      <c r="AP57" s="1">
        <v>15.0831</v>
      </c>
      <c r="AQ57" s="1"/>
      <c r="AR57" s="1"/>
      <c r="AS57" s="1">
        <v>-8.9169899999999984</v>
      </c>
      <c r="AT57" s="1">
        <v>37.083500000000001</v>
      </c>
      <c r="AU57" s="1">
        <v>-16.165990000000022</v>
      </c>
      <c r="AV57" s="1">
        <v>19.0001</v>
      </c>
      <c r="AW57" s="1">
        <v>-49.5</v>
      </c>
      <c r="AX57" s="1">
        <v>61.916400000000003</v>
      </c>
      <c r="AY57" s="1">
        <v>33.166400000000003</v>
      </c>
      <c r="AZ57" s="1">
        <v>46.167000000000002</v>
      </c>
      <c r="BA57" s="1"/>
      <c r="BB57" s="1"/>
      <c r="BC57" s="1">
        <v>51.167099999999998</v>
      </c>
      <c r="BD57" s="1">
        <v>43.666499999999999</v>
      </c>
      <c r="BE57" s="1"/>
      <c r="BF57" s="1"/>
      <c r="BG57" s="1"/>
      <c r="BH57" s="1"/>
      <c r="BI57" s="1">
        <v>45.416699999999999</v>
      </c>
      <c r="BJ57" s="1">
        <v>-15.9168</v>
      </c>
      <c r="BK57" s="1"/>
      <c r="BL57" s="1"/>
      <c r="BM57" s="1"/>
      <c r="BN57" s="1"/>
      <c r="BO57" s="1"/>
      <c r="BP57" s="1"/>
      <c r="BQ57" s="1">
        <v>139.83299</v>
      </c>
      <c r="BR57" s="1">
        <v>39</v>
      </c>
      <c r="BS57" s="1"/>
      <c r="BT57" s="1"/>
      <c r="BU57" s="1"/>
      <c r="BV57" s="1"/>
      <c r="BW57" s="1"/>
      <c r="BX57" s="1"/>
      <c r="BY57" s="1">
        <v>-4</v>
      </c>
      <c r="BZ57" s="1">
        <v>54.749899999999997</v>
      </c>
      <c r="CA57" s="1"/>
      <c r="CB57" s="1"/>
      <c r="CC57" s="1">
        <v>137.416</v>
      </c>
      <c r="CD57" s="1">
        <v>-34.833199999999998</v>
      </c>
      <c r="CE57" s="1"/>
      <c r="CF57" s="1"/>
      <c r="CG57" s="1"/>
      <c r="CH57" s="1"/>
      <c r="CI57" s="1"/>
      <c r="CJ57" s="1"/>
      <c r="CK57" s="1">
        <v>100.75</v>
      </c>
      <c r="CL57" s="1">
        <v>2.1668699999999999</v>
      </c>
      <c r="CM57" s="1"/>
      <c r="CN57" s="1"/>
      <c r="CO57" s="1"/>
      <c r="CP57" s="1"/>
      <c r="CQ57" s="1">
        <v>116</v>
      </c>
      <c r="CR57" s="1">
        <v>5.8336199999999998</v>
      </c>
      <c r="CS57" s="1">
        <v>123.5</v>
      </c>
      <c r="CT57" s="1">
        <v>0.33345999999999998</v>
      </c>
      <c r="CU57" s="1"/>
      <c r="CV57" s="1"/>
      <c r="CW57" s="1">
        <v>146.25</v>
      </c>
      <c r="CX57" s="1">
        <v>-8.5</v>
      </c>
      <c r="CY57" s="1"/>
      <c r="CZ57" s="1"/>
      <c r="DA57" s="1"/>
      <c r="DB57" s="1"/>
      <c r="DC57" s="1"/>
      <c r="DD57" s="1"/>
    </row>
    <row r="58" spans="1:108">
      <c r="A58" s="1">
        <v>-126.33299</v>
      </c>
      <c r="B58" s="1">
        <v>-75.166399999999996</v>
      </c>
      <c r="C58" s="1"/>
      <c r="D58" s="1"/>
      <c r="E58" s="1">
        <v>-70.166989999999998</v>
      </c>
      <c r="F58" s="1">
        <v>-22.0001</v>
      </c>
      <c r="Q58" s="1"/>
      <c r="R58" s="1"/>
      <c r="S58" s="1">
        <v>-84.333010000000002</v>
      </c>
      <c r="T58" s="1">
        <v>22.0002</v>
      </c>
      <c r="U58" s="1"/>
      <c r="V58" s="1"/>
      <c r="W58" s="1"/>
      <c r="X58" s="1"/>
      <c r="Y58" s="1">
        <v>-65.084009999999978</v>
      </c>
      <c r="Z58" s="1">
        <v>64.500200000000007</v>
      </c>
      <c r="AA58" s="1"/>
      <c r="AB58" s="1"/>
      <c r="AC58" s="1">
        <v>-80.751010000000008</v>
      </c>
      <c r="AD58" s="1">
        <v>82.916700000000006</v>
      </c>
      <c r="AE58" s="1"/>
      <c r="AF58" s="1"/>
      <c r="AG58" s="1"/>
      <c r="AH58" s="1"/>
      <c r="AI58" s="1"/>
      <c r="AJ58" s="1"/>
      <c r="AK58" s="1"/>
      <c r="AL58" s="1"/>
      <c r="AM58" s="1"/>
      <c r="AN58" s="1"/>
      <c r="AO58" s="1">
        <v>51.25</v>
      </c>
      <c r="AP58" s="1">
        <v>15.25</v>
      </c>
      <c r="AQ58" s="1"/>
      <c r="AR58" s="1"/>
      <c r="AS58" s="1">
        <v>-8.3330100000000016</v>
      </c>
      <c r="AT58" s="1">
        <v>37.166800000000002</v>
      </c>
      <c r="AU58" s="1">
        <v>-16</v>
      </c>
      <c r="AV58" s="1">
        <v>18.499700000000001</v>
      </c>
      <c r="AW58" s="1">
        <v>-49</v>
      </c>
      <c r="AX58" s="1">
        <v>61.416699999999999</v>
      </c>
      <c r="AY58" s="1">
        <v>32.582999999999998</v>
      </c>
      <c r="AZ58" s="1">
        <v>45.999899999999997</v>
      </c>
      <c r="BA58" s="1"/>
      <c r="BB58" s="1"/>
      <c r="BC58" s="1">
        <v>50.7498</v>
      </c>
      <c r="BD58" s="1">
        <v>44.166899999999998</v>
      </c>
      <c r="BE58" s="1"/>
      <c r="BF58" s="1"/>
      <c r="BG58" s="1"/>
      <c r="BH58" s="1"/>
      <c r="BI58" s="1">
        <v>44.916899999999998</v>
      </c>
      <c r="BJ58" s="1">
        <v>-16.166499999999999</v>
      </c>
      <c r="BK58" s="1"/>
      <c r="BL58" s="1"/>
      <c r="BM58" s="1"/>
      <c r="BN58" s="1"/>
      <c r="BO58" s="1"/>
      <c r="BP58" s="1"/>
      <c r="BQ58" s="1">
        <v>139.5</v>
      </c>
      <c r="BR58" s="1">
        <v>38.583399999999997</v>
      </c>
      <c r="BS58" s="1"/>
      <c r="BT58" s="1"/>
      <c r="BU58" s="1"/>
      <c r="BV58" s="1"/>
      <c r="BW58" s="1"/>
      <c r="BX58" s="1"/>
      <c r="BY58" s="1">
        <v>-3.25</v>
      </c>
      <c r="BZ58" s="1">
        <v>54.916899999999998</v>
      </c>
      <c r="CA58" s="1"/>
      <c r="CB58" s="1"/>
      <c r="CC58" s="1">
        <v>137</v>
      </c>
      <c r="CD58" s="1">
        <v>-35.0002</v>
      </c>
      <c r="CE58" s="1"/>
      <c r="CF58" s="1"/>
      <c r="CG58" s="1"/>
      <c r="CH58" s="1"/>
      <c r="CI58" s="1"/>
      <c r="CJ58" s="1"/>
      <c r="CK58" s="1">
        <v>100.333</v>
      </c>
      <c r="CL58" s="1">
        <v>2.6669200000000002</v>
      </c>
      <c r="CM58" s="1"/>
      <c r="CN58" s="1"/>
      <c r="CO58" s="1"/>
      <c r="CP58" s="1"/>
      <c r="CQ58" s="1">
        <v>115.417</v>
      </c>
      <c r="CR58" s="1">
        <v>5.3333399999999997</v>
      </c>
      <c r="CS58" s="1">
        <v>124</v>
      </c>
      <c r="CT58" s="1">
        <v>0.41654000000000002</v>
      </c>
      <c r="CU58" s="1"/>
      <c r="CV58" s="1"/>
      <c r="CW58" s="1">
        <v>146.5</v>
      </c>
      <c r="CX58" s="1">
        <v>-8.91676</v>
      </c>
      <c r="CY58" s="1"/>
      <c r="CZ58" s="1"/>
      <c r="DA58" s="1"/>
      <c r="DB58" s="1"/>
      <c r="DC58" s="1"/>
      <c r="DD58" s="1"/>
    </row>
    <row r="59" spans="1:108">
      <c r="A59" s="1">
        <v>-125.5</v>
      </c>
      <c r="B59" s="1">
        <v>-74.666499999999999</v>
      </c>
      <c r="C59" s="1"/>
      <c r="D59" s="1"/>
      <c r="E59" s="1">
        <v>-70.25</v>
      </c>
      <c r="F59" s="1">
        <v>-22.4999</v>
      </c>
      <c r="Q59" s="1"/>
      <c r="R59" s="1"/>
      <c r="S59" s="1">
        <v>-84.834009999999978</v>
      </c>
      <c r="T59" s="2">
        <v>21.833400000000001</v>
      </c>
      <c r="U59" s="1"/>
      <c r="V59" s="1"/>
      <c r="W59" s="1"/>
      <c r="X59" s="1"/>
      <c r="Y59" s="1">
        <v>-65.75</v>
      </c>
      <c r="Z59" s="1">
        <v>64.833200000000005</v>
      </c>
      <c r="AA59" s="1"/>
      <c r="AB59" s="1"/>
      <c r="AC59" s="1">
        <v>-82.584009999999978</v>
      </c>
      <c r="AD59" s="1">
        <v>82.583600000000004</v>
      </c>
      <c r="AE59" s="1"/>
      <c r="AF59" s="1"/>
      <c r="AG59" s="1"/>
      <c r="AH59" s="1"/>
      <c r="AI59" s="1"/>
      <c r="AJ59" s="1"/>
      <c r="AK59" s="1"/>
      <c r="AL59" s="1"/>
      <c r="AM59" s="1"/>
      <c r="AN59" s="1"/>
      <c r="AO59" s="1">
        <v>51.749899999999997</v>
      </c>
      <c r="AP59" s="1">
        <v>15.4168</v>
      </c>
      <c r="AQ59" s="1"/>
      <c r="AR59" s="1"/>
      <c r="AS59" s="1">
        <v>-7.8330100000000016</v>
      </c>
      <c r="AT59" s="1">
        <v>37.083300000000001</v>
      </c>
      <c r="AU59" s="1">
        <v>-16</v>
      </c>
      <c r="AV59" s="1">
        <v>18.0002</v>
      </c>
      <c r="AW59" s="1">
        <v>-48</v>
      </c>
      <c r="AX59" s="1">
        <v>60.833599999999997</v>
      </c>
      <c r="AY59" s="1">
        <v>31.833400000000001</v>
      </c>
      <c r="AZ59" s="1">
        <v>46.2498</v>
      </c>
      <c r="BA59" s="1"/>
      <c r="BB59" s="1"/>
      <c r="BC59" s="1">
        <v>50.166899999999998</v>
      </c>
      <c r="BD59" s="1">
        <v>44.333199999999998</v>
      </c>
      <c r="BE59" s="1"/>
      <c r="BF59" s="1"/>
      <c r="BG59" s="1"/>
      <c r="BH59" s="1"/>
      <c r="BI59" s="1">
        <v>44.499699999999997</v>
      </c>
      <c r="BJ59" s="1">
        <v>-16.166499999999999</v>
      </c>
      <c r="BK59" s="1"/>
      <c r="BL59" s="1"/>
      <c r="BM59" s="1"/>
      <c r="BN59" s="1"/>
      <c r="BO59" s="1"/>
      <c r="BP59" s="1"/>
      <c r="BQ59" s="1">
        <v>139.33299</v>
      </c>
      <c r="BR59" s="1">
        <v>38.083399999999997</v>
      </c>
      <c r="BS59" s="1"/>
      <c r="BT59" s="1"/>
      <c r="BU59" s="1"/>
      <c r="BV59" s="1"/>
      <c r="BW59" s="1"/>
      <c r="BX59" s="1"/>
      <c r="BY59" s="1">
        <v>-3.5830100000000016</v>
      </c>
      <c r="BZ59" s="1">
        <v>54.500100000000003</v>
      </c>
      <c r="CA59" s="1"/>
      <c r="CB59" s="1"/>
      <c r="CC59" s="1">
        <v>136.916</v>
      </c>
      <c r="CD59" s="1">
        <v>-35.2502</v>
      </c>
      <c r="CE59" s="1"/>
      <c r="CF59" s="1"/>
      <c r="CG59" s="1"/>
      <c r="CH59" s="1"/>
      <c r="CI59" s="1"/>
      <c r="CJ59" s="1"/>
      <c r="CK59" s="1">
        <v>99.999899999999997</v>
      </c>
      <c r="CL59" s="1">
        <v>3.1666500000000002</v>
      </c>
      <c r="CM59" s="1"/>
      <c r="CN59" s="1"/>
      <c r="CO59" s="1"/>
      <c r="CP59" s="1"/>
      <c r="CQ59" s="1">
        <v>115.417</v>
      </c>
      <c r="CR59" s="1">
        <v>4.9168399999999997</v>
      </c>
      <c r="CS59" s="1">
        <v>124.583</v>
      </c>
      <c r="CT59" s="1">
        <v>0.58328000000000002</v>
      </c>
      <c r="CU59" s="1"/>
      <c r="CV59" s="1"/>
      <c r="CW59" s="1">
        <v>147</v>
      </c>
      <c r="CX59" s="1">
        <v>-9.3334299999999999</v>
      </c>
      <c r="CY59" s="1"/>
      <c r="CZ59" s="1"/>
      <c r="DA59" s="1"/>
      <c r="DB59" s="1"/>
      <c r="DC59" s="1"/>
      <c r="DD59" s="1"/>
    </row>
    <row r="60" spans="1:108">
      <c r="A60" s="1">
        <v>-124.49898999999999</v>
      </c>
      <c r="B60" s="1">
        <v>-74.333299999999994</v>
      </c>
      <c r="C60" s="1"/>
      <c r="D60" s="1"/>
      <c r="E60" s="1">
        <v>-70.5</v>
      </c>
      <c r="F60" s="1">
        <v>-22.9999</v>
      </c>
      <c r="Q60" s="1"/>
      <c r="R60" s="1"/>
      <c r="S60" s="1"/>
      <c r="T60" s="1"/>
      <c r="U60" s="1"/>
      <c r="V60" s="1"/>
      <c r="W60" s="1"/>
      <c r="X60" s="1"/>
      <c r="Y60" s="1">
        <v>-66.834009999999978</v>
      </c>
      <c r="Z60" s="1">
        <v>65.25</v>
      </c>
      <c r="AA60" s="1"/>
      <c r="AB60" s="1"/>
      <c r="AC60" s="1">
        <v>-84.998989999999992</v>
      </c>
      <c r="AD60" s="1">
        <v>82.333399999999997</v>
      </c>
      <c r="AE60" s="1"/>
      <c r="AF60" s="1"/>
      <c r="AG60" s="1"/>
      <c r="AH60" s="1"/>
      <c r="AI60" s="1"/>
      <c r="AJ60" s="1"/>
      <c r="AK60" s="1"/>
      <c r="AL60" s="1"/>
      <c r="AM60" s="1"/>
      <c r="AN60" s="1"/>
      <c r="AO60" s="1">
        <v>52.25</v>
      </c>
      <c r="AP60" s="1">
        <v>15.583399999999999</v>
      </c>
      <c r="AQ60" s="1"/>
      <c r="AR60" s="1"/>
      <c r="AS60" s="1">
        <v>-7.4169899999999984</v>
      </c>
      <c r="AT60" s="1">
        <v>37.249899999999997</v>
      </c>
      <c r="AU60" s="1">
        <v>-16.083010000000002</v>
      </c>
      <c r="AV60" s="1">
        <v>17.5002</v>
      </c>
      <c r="AW60" s="1">
        <v>-46.666989999999998</v>
      </c>
      <c r="AX60" s="1">
        <v>60.7502</v>
      </c>
      <c r="AY60" s="1">
        <v>32.083399999999997</v>
      </c>
      <c r="AZ60" s="1">
        <v>46.583199999999998</v>
      </c>
      <c r="BA60" s="1"/>
      <c r="BB60" s="1"/>
      <c r="BC60" s="1">
        <v>50.249699999999997</v>
      </c>
      <c r="BD60" s="1">
        <v>44.583500000000001</v>
      </c>
      <c r="BE60" s="1"/>
      <c r="BF60" s="1"/>
      <c r="BG60" s="1"/>
      <c r="BH60" s="1"/>
      <c r="BI60" s="1">
        <v>44.25</v>
      </c>
      <c r="BJ60" s="1">
        <v>-16.916599999999999</v>
      </c>
      <c r="BK60" s="1"/>
      <c r="BL60" s="1"/>
      <c r="BM60" s="1"/>
      <c r="BN60" s="1"/>
      <c r="BO60" s="1"/>
      <c r="BP60" s="1"/>
      <c r="BQ60" s="1">
        <v>138.83299</v>
      </c>
      <c r="BR60" s="1">
        <v>37.833399999999997</v>
      </c>
      <c r="BS60" s="1"/>
      <c r="BT60" s="1"/>
      <c r="BU60" s="1"/>
      <c r="BV60" s="1"/>
      <c r="BW60" s="1"/>
      <c r="BX60" s="1"/>
      <c r="BY60" s="1">
        <v>-3.1669899999999984</v>
      </c>
      <c r="BZ60" s="1">
        <v>54.1663</v>
      </c>
      <c r="CA60" s="1"/>
      <c r="CB60" s="1"/>
      <c r="CC60" s="1">
        <v>137.33299</v>
      </c>
      <c r="CD60" s="1">
        <v>-35.166899999999998</v>
      </c>
      <c r="CE60" s="1"/>
      <c r="CF60" s="1"/>
      <c r="CG60" s="1"/>
      <c r="CH60" s="1"/>
      <c r="CI60" s="1"/>
      <c r="CJ60" s="1"/>
      <c r="CK60" s="1">
        <v>99.5</v>
      </c>
      <c r="CL60" s="1">
        <v>3.50007</v>
      </c>
      <c r="CM60" s="1"/>
      <c r="CN60" s="1"/>
      <c r="CO60" s="1"/>
      <c r="CP60" s="1"/>
      <c r="CQ60" s="1">
        <v>114.75</v>
      </c>
      <c r="CR60" s="1">
        <v>4.9168599999999998</v>
      </c>
      <c r="CS60" s="1">
        <v>125</v>
      </c>
      <c r="CT60" s="1">
        <v>1.0835300000000001</v>
      </c>
      <c r="CU60" s="1"/>
      <c r="CV60" s="1"/>
      <c r="CW60" s="1">
        <v>147.41701</v>
      </c>
      <c r="CX60" s="1">
        <v>-9.6668599999999998</v>
      </c>
      <c r="CY60" s="1"/>
      <c r="CZ60" s="1"/>
      <c r="DA60" s="1"/>
      <c r="DB60" s="1"/>
      <c r="DC60" s="1"/>
      <c r="DD60" s="1"/>
    </row>
    <row r="61" spans="1:108">
      <c r="A61" s="1">
        <v>-123.33299</v>
      </c>
      <c r="B61" s="1">
        <v>-73.833299999999994</v>
      </c>
      <c r="C61" s="1"/>
      <c r="D61" s="1"/>
      <c r="E61" s="1">
        <v>-70.5</v>
      </c>
      <c r="F61" s="1">
        <v>-23.5</v>
      </c>
      <c r="Q61" s="1"/>
      <c r="R61" s="1"/>
      <c r="S61" s="1"/>
      <c r="T61" s="1"/>
      <c r="U61" s="1"/>
      <c r="V61" s="1"/>
      <c r="W61" s="1"/>
      <c r="X61" s="1"/>
      <c r="Y61" s="1">
        <v>-67.416989999999998</v>
      </c>
      <c r="Z61" s="1">
        <v>65.749700000000004</v>
      </c>
      <c r="AA61" s="1"/>
      <c r="AB61" s="1"/>
      <c r="AC61" s="1">
        <v>-86.665990000000022</v>
      </c>
      <c r="AD61" s="1">
        <v>82.133099999999999</v>
      </c>
      <c r="AE61" s="1"/>
      <c r="AF61" s="1"/>
      <c r="AG61" s="1"/>
      <c r="AH61" s="1"/>
      <c r="AI61" s="1"/>
      <c r="AJ61" s="1"/>
      <c r="AK61" s="1"/>
      <c r="AL61" s="1"/>
      <c r="AM61" s="1"/>
      <c r="AN61" s="1"/>
      <c r="AO61" s="1">
        <v>52.25</v>
      </c>
      <c r="AP61" s="1">
        <v>15.916600000000001</v>
      </c>
      <c r="AQ61" s="1"/>
      <c r="AR61" s="1"/>
      <c r="AS61" s="1">
        <v>-7</v>
      </c>
      <c r="AT61" s="1">
        <v>37.2498</v>
      </c>
      <c r="AU61" s="1">
        <v>-16.25</v>
      </c>
      <c r="AV61" s="1">
        <v>16.9999</v>
      </c>
      <c r="AW61" s="1">
        <v>-45.751010000000008</v>
      </c>
      <c r="AX61" s="1">
        <v>60.583399999999997</v>
      </c>
      <c r="AY61" s="1">
        <v>31.416699999999999</v>
      </c>
      <c r="AZ61" s="1">
        <v>46.583199999999998</v>
      </c>
      <c r="BA61" s="1"/>
      <c r="BB61" s="1"/>
      <c r="BC61" s="1">
        <v>50.916200000000003</v>
      </c>
      <c r="BD61" s="1">
        <v>44.583500000000001</v>
      </c>
      <c r="BE61" s="1"/>
      <c r="BF61" s="1"/>
      <c r="BG61" s="1"/>
      <c r="BH61" s="1"/>
      <c r="BI61" s="1">
        <v>43.916800000000002</v>
      </c>
      <c r="BJ61" s="1">
        <v>-17.416799999999999</v>
      </c>
      <c r="BK61" s="1"/>
      <c r="BL61" s="1"/>
      <c r="BM61" s="1"/>
      <c r="BN61" s="1"/>
      <c r="BO61" s="1"/>
      <c r="BP61" s="1"/>
      <c r="BQ61" s="1">
        <v>138.58299</v>
      </c>
      <c r="BR61" s="1">
        <v>37.417000000000002</v>
      </c>
      <c r="BS61" s="1"/>
      <c r="BT61" s="1"/>
      <c r="BU61" s="1"/>
      <c r="BV61" s="1"/>
      <c r="BW61" s="1"/>
      <c r="BX61" s="1"/>
      <c r="BY61" s="1">
        <v>-2.6669899999999984</v>
      </c>
      <c r="BZ61" s="1">
        <v>54.1663</v>
      </c>
      <c r="CA61" s="1"/>
      <c r="CB61" s="1"/>
      <c r="CC61" s="1">
        <v>137.75</v>
      </c>
      <c r="CD61" s="1">
        <v>-35.166800000000002</v>
      </c>
      <c r="CE61" s="1"/>
      <c r="CF61" s="1"/>
      <c r="CG61" s="1"/>
      <c r="CH61" s="1"/>
      <c r="CI61" s="1"/>
      <c r="CJ61" s="1"/>
      <c r="CK61" s="1">
        <v>99.000100000000003</v>
      </c>
      <c r="CL61" s="1">
        <v>3.7498300000000002</v>
      </c>
      <c r="CM61" s="1"/>
      <c r="CN61" s="1"/>
      <c r="CO61" s="1"/>
      <c r="CP61" s="1"/>
      <c r="CQ61" s="1">
        <v>114.25</v>
      </c>
      <c r="CR61" s="1">
        <v>4.6667300000000003</v>
      </c>
      <c r="CS61" s="1">
        <v>125.25</v>
      </c>
      <c r="CT61" s="1">
        <v>1.50017</v>
      </c>
      <c r="CU61" s="1"/>
      <c r="CV61" s="1"/>
      <c r="CW61" s="1">
        <v>147.58299</v>
      </c>
      <c r="CX61" s="1">
        <v>-10.0001</v>
      </c>
      <c r="CY61" s="1"/>
      <c r="CZ61" s="1"/>
      <c r="DA61" s="1"/>
      <c r="DB61" s="1"/>
      <c r="DC61" s="1"/>
      <c r="DD61" s="1"/>
    </row>
    <row r="62" spans="1:108">
      <c r="A62" s="1">
        <v>-123.666</v>
      </c>
      <c r="B62" s="1">
        <v>-73.250100000000003</v>
      </c>
      <c r="C62" s="1"/>
      <c r="D62" s="1"/>
      <c r="E62" s="1">
        <v>-70.5</v>
      </c>
      <c r="F62" s="1">
        <v>-24.0001</v>
      </c>
      <c r="Q62" s="1"/>
      <c r="R62" s="1"/>
      <c r="S62" s="1"/>
      <c r="T62" s="1"/>
      <c r="U62" s="1"/>
      <c r="V62" s="1"/>
      <c r="W62" s="1"/>
      <c r="X62" s="1"/>
      <c r="Y62" s="1">
        <v>-67.166989999999998</v>
      </c>
      <c r="Z62" s="1">
        <v>66.416799999999995</v>
      </c>
      <c r="AA62" s="1"/>
      <c r="AB62" s="1"/>
      <c r="AC62" s="1">
        <v>-86.665009999999995</v>
      </c>
      <c r="AD62" s="1">
        <v>81.916399999999996</v>
      </c>
      <c r="AE62" s="1"/>
      <c r="AF62" s="1"/>
      <c r="AG62" s="1"/>
      <c r="AH62" s="1"/>
      <c r="AI62" s="1"/>
      <c r="AJ62" s="1"/>
      <c r="AK62" s="1"/>
      <c r="AL62" s="1"/>
      <c r="AM62" s="1"/>
      <c r="AN62" s="1"/>
      <c r="AO62" s="1">
        <v>52.416699999999999</v>
      </c>
      <c r="AP62" s="1">
        <v>16.25</v>
      </c>
      <c r="AQ62" s="1"/>
      <c r="AR62" s="1"/>
      <c r="AS62" s="1">
        <v>-6.5</v>
      </c>
      <c r="AT62" s="1">
        <v>37.000300000000003</v>
      </c>
      <c r="AU62" s="1">
        <v>-16.416989999999998</v>
      </c>
      <c r="AV62" s="1">
        <v>16.500299999999999</v>
      </c>
      <c r="AW62" s="1">
        <v>-45.165990000000022</v>
      </c>
      <c r="AX62" s="1">
        <v>60.166699999999999</v>
      </c>
      <c r="AY62" s="1">
        <v>30.833200000000001</v>
      </c>
      <c r="AZ62" s="1">
        <v>46.582999999999998</v>
      </c>
      <c r="BA62" s="1"/>
      <c r="BB62" s="1"/>
      <c r="BC62" s="1">
        <v>51.416699999999999</v>
      </c>
      <c r="BD62" s="1">
        <v>44.5</v>
      </c>
      <c r="BE62" s="1"/>
      <c r="BF62" s="1"/>
      <c r="BG62" s="1"/>
      <c r="BH62" s="1"/>
      <c r="BI62" s="1">
        <v>44.000100000000003</v>
      </c>
      <c r="BJ62" s="1">
        <v>-18.0002</v>
      </c>
      <c r="BK62" s="1"/>
      <c r="BL62" s="1"/>
      <c r="BM62" s="1"/>
      <c r="BN62" s="1"/>
      <c r="BO62" s="1"/>
      <c r="BP62" s="1"/>
      <c r="BQ62" s="1">
        <v>138.16701</v>
      </c>
      <c r="BR62" s="1">
        <v>37.166899999999998</v>
      </c>
      <c r="BS62" s="1"/>
      <c r="BT62" s="1"/>
      <c r="BU62" s="1"/>
      <c r="BV62" s="1"/>
      <c r="BW62" s="1"/>
      <c r="BX62" s="1"/>
      <c r="BY62" s="1">
        <v>-3</v>
      </c>
      <c r="BZ62" s="1">
        <v>53.7498</v>
      </c>
      <c r="CA62" s="1"/>
      <c r="CB62" s="1"/>
      <c r="CC62" s="1">
        <v>137.916</v>
      </c>
      <c r="CD62" s="1">
        <v>-34.750100000000003</v>
      </c>
      <c r="CE62" s="1"/>
      <c r="CF62" s="1"/>
      <c r="CG62" s="1"/>
      <c r="CH62" s="1"/>
      <c r="CI62" s="1"/>
      <c r="CJ62" s="1"/>
      <c r="CK62" s="1">
        <v>98.583399999999997</v>
      </c>
      <c r="CL62" s="1">
        <v>4.0834900000000003</v>
      </c>
      <c r="CM62" s="1"/>
      <c r="CN62" s="1"/>
      <c r="CO62" s="1"/>
      <c r="CP62" s="1"/>
      <c r="CQ62" s="1">
        <v>113.75</v>
      </c>
      <c r="CR62" s="1">
        <v>4.0834900000000003</v>
      </c>
      <c r="CS62" s="1">
        <v>125</v>
      </c>
      <c r="CT62" s="1">
        <v>1.7500800000000001</v>
      </c>
      <c r="CU62" s="1"/>
      <c r="CV62" s="1"/>
      <c r="CW62" s="1">
        <v>148.08299</v>
      </c>
      <c r="CX62" s="1">
        <v>-10.083299999999999</v>
      </c>
      <c r="CY62" s="1"/>
      <c r="CZ62" s="1"/>
      <c r="DA62" s="1"/>
      <c r="DB62" s="1"/>
      <c r="DC62" s="1"/>
      <c r="DD62" s="1"/>
    </row>
    <row r="63" spans="1:108">
      <c r="A63" s="1">
        <v>-122.334</v>
      </c>
      <c r="B63" s="1">
        <v>-73.250100000000003</v>
      </c>
      <c r="C63" s="1"/>
      <c r="D63" s="1"/>
      <c r="E63" s="1">
        <v>-70.584009999999978</v>
      </c>
      <c r="F63" s="1">
        <v>-24.4998</v>
      </c>
      <c r="Q63" s="1"/>
      <c r="R63" s="1"/>
      <c r="S63" s="1"/>
      <c r="T63" s="1"/>
      <c r="U63" s="1"/>
      <c r="V63" s="1"/>
      <c r="W63" s="1"/>
      <c r="X63" s="1"/>
      <c r="Y63" s="1">
        <v>-65.5</v>
      </c>
      <c r="Z63" s="1">
        <v>65.916799999999995</v>
      </c>
      <c r="AA63" s="1"/>
      <c r="AB63" s="1"/>
      <c r="AC63" s="1">
        <v>-89.002009999999984</v>
      </c>
      <c r="AD63" s="1">
        <v>81.916700000000006</v>
      </c>
      <c r="AE63" s="1"/>
      <c r="AF63" s="1"/>
      <c r="AG63" s="1"/>
      <c r="AH63" s="1"/>
      <c r="AI63" s="1"/>
      <c r="AJ63" s="1"/>
      <c r="AK63" s="1"/>
      <c r="AL63" s="1"/>
      <c r="AM63" s="1"/>
      <c r="AN63" s="1"/>
      <c r="AO63" s="1">
        <v>52.916499999999999</v>
      </c>
      <c r="AP63" s="1">
        <v>16.5002</v>
      </c>
      <c r="AQ63" s="1"/>
      <c r="AR63" s="1"/>
      <c r="AS63" s="1">
        <v>-6.3330100000000016</v>
      </c>
      <c r="AT63" s="1">
        <v>36.749899999999997</v>
      </c>
      <c r="AU63" s="1">
        <v>-16.416989999999998</v>
      </c>
      <c r="AV63" s="1">
        <v>15.833299999999999</v>
      </c>
      <c r="AW63" s="1">
        <v>-43.915990000000022</v>
      </c>
      <c r="AX63" s="1">
        <v>59.833399999999997</v>
      </c>
      <c r="AY63" s="1">
        <v>30.583400000000001</v>
      </c>
      <c r="AZ63" s="1">
        <v>46.166800000000002</v>
      </c>
      <c r="BA63" s="1"/>
      <c r="BB63" s="1"/>
      <c r="BC63" s="1">
        <v>51.166600000000003</v>
      </c>
      <c r="BD63" s="1">
        <v>45</v>
      </c>
      <c r="BE63" s="1"/>
      <c r="BF63" s="1"/>
      <c r="BG63" s="1"/>
      <c r="BH63" s="1"/>
      <c r="BI63" s="1">
        <v>44.250300000000003</v>
      </c>
      <c r="BJ63" s="1">
        <v>-18.583200000000001</v>
      </c>
      <c r="BK63" s="1"/>
      <c r="BL63" s="1"/>
      <c r="BM63" s="1"/>
      <c r="BN63" s="1"/>
      <c r="BO63" s="1"/>
      <c r="BP63" s="1"/>
      <c r="BQ63" s="1">
        <v>137.584</v>
      </c>
      <c r="BR63" s="1">
        <v>37.000300000000003</v>
      </c>
      <c r="BS63" s="1"/>
      <c r="BT63" s="1"/>
      <c r="BU63" s="1"/>
      <c r="BV63" s="1"/>
      <c r="BW63" s="1"/>
      <c r="BX63" s="1"/>
      <c r="BY63" s="1">
        <v>-3</v>
      </c>
      <c r="BZ63" s="1">
        <v>53.333199999999998</v>
      </c>
      <c r="CA63" s="1"/>
      <c r="CB63" s="1"/>
      <c r="CC63" s="1">
        <v>138.08299</v>
      </c>
      <c r="CD63" s="1">
        <v>-34.2498</v>
      </c>
      <c r="CE63" s="1"/>
      <c r="CF63" s="1"/>
      <c r="CG63" s="1"/>
      <c r="CH63" s="1"/>
      <c r="CI63" s="1"/>
      <c r="CJ63" s="1"/>
      <c r="CK63" s="1">
        <v>98.25</v>
      </c>
      <c r="CL63" s="1">
        <v>4.5000499999999999</v>
      </c>
      <c r="CM63" s="1"/>
      <c r="CN63" s="1"/>
      <c r="CO63" s="1"/>
      <c r="CP63" s="1"/>
      <c r="CQ63" s="1">
        <v>113.333</v>
      </c>
      <c r="CR63" s="1">
        <v>3.7498200000000002</v>
      </c>
      <c r="CS63" s="1">
        <v>124.75</v>
      </c>
      <c r="CT63" s="1">
        <v>1.50017</v>
      </c>
      <c r="CU63" s="1"/>
      <c r="CV63" s="1"/>
      <c r="CW63" s="1">
        <v>148.66701</v>
      </c>
      <c r="CX63" s="1">
        <v>-10.166600000000001</v>
      </c>
      <c r="CY63" s="1"/>
      <c r="CZ63" s="1"/>
      <c r="DA63" s="1"/>
      <c r="DB63" s="1"/>
      <c r="DC63" s="1"/>
      <c r="DD63" s="1"/>
    </row>
    <row r="64" spans="1:108">
      <c r="A64" s="1">
        <v>-121.334</v>
      </c>
      <c r="B64" s="1">
        <v>-73.749799999999993</v>
      </c>
      <c r="C64" s="1"/>
      <c r="D64" s="1"/>
      <c r="E64" s="1">
        <v>-70.5</v>
      </c>
      <c r="F64" s="1">
        <v>-25.0002</v>
      </c>
      <c r="Q64" s="1"/>
      <c r="R64" s="1"/>
      <c r="S64" s="1"/>
      <c r="T64" s="1"/>
      <c r="U64" s="1"/>
      <c r="V64" s="1"/>
      <c r="W64" s="1"/>
      <c r="X64" s="1"/>
      <c r="Y64" s="1">
        <v>-65.001010000000008</v>
      </c>
      <c r="Z64" s="1">
        <v>65.333299999999994</v>
      </c>
      <c r="AA64" s="1"/>
      <c r="AB64" s="1"/>
      <c r="AC64" s="1">
        <v>-90.5</v>
      </c>
      <c r="AD64" s="1">
        <v>81.500299999999996</v>
      </c>
      <c r="AE64" s="1"/>
      <c r="AF64" s="1"/>
      <c r="AG64" s="1"/>
      <c r="AH64" s="1"/>
      <c r="AI64" s="1"/>
      <c r="AJ64" s="1"/>
      <c r="AK64" s="1"/>
      <c r="AL64" s="1"/>
      <c r="AM64" s="1"/>
      <c r="AN64" s="1"/>
      <c r="AO64" s="1">
        <v>53.416899999999998</v>
      </c>
      <c r="AP64" s="1">
        <v>16.666499999999999</v>
      </c>
      <c r="AQ64" s="1"/>
      <c r="AR64" s="1"/>
      <c r="AS64" s="1">
        <v>-6</v>
      </c>
      <c r="AT64" s="1">
        <v>36.249899999999997</v>
      </c>
      <c r="AU64" s="1">
        <v>-16.75</v>
      </c>
      <c r="AV64" s="1">
        <v>15.4168</v>
      </c>
      <c r="AW64" s="1">
        <v>-43.25</v>
      </c>
      <c r="AX64" s="1">
        <v>60</v>
      </c>
      <c r="AY64" s="1">
        <v>30.166599999999999</v>
      </c>
      <c r="AZ64" s="1">
        <v>45.833300000000001</v>
      </c>
      <c r="BA64" s="1"/>
      <c r="BB64" s="1"/>
      <c r="BC64" s="1">
        <v>51.749899999999997</v>
      </c>
      <c r="BD64" s="1">
        <v>45.333500000000001</v>
      </c>
      <c r="BE64" s="1"/>
      <c r="BF64" s="1"/>
      <c r="BG64" s="1"/>
      <c r="BH64" s="1"/>
      <c r="BI64" s="1">
        <v>44.249699999999997</v>
      </c>
      <c r="BJ64" s="1">
        <v>-19.0001</v>
      </c>
      <c r="BK64" s="1"/>
      <c r="BL64" s="1"/>
      <c r="BM64" s="1"/>
      <c r="BN64" s="1"/>
      <c r="BO64" s="1"/>
      <c r="BP64" s="1"/>
      <c r="BQ64" s="1">
        <v>137</v>
      </c>
      <c r="BR64" s="1">
        <v>36.749899999999997</v>
      </c>
      <c r="BS64" s="1"/>
      <c r="BT64" s="1"/>
      <c r="BU64" s="1"/>
      <c r="BV64" s="1"/>
      <c r="BW64" s="1"/>
      <c r="BX64" s="1"/>
      <c r="BY64" s="1">
        <v>-3.5840099999999779</v>
      </c>
      <c r="BZ64" s="1">
        <v>53.250100000000003</v>
      </c>
      <c r="CA64" s="1"/>
      <c r="CB64" s="1"/>
      <c r="CC64" s="1">
        <v>138.41701</v>
      </c>
      <c r="CD64" s="1">
        <v>-34.666800000000002</v>
      </c>
      <c r="CE64" s="1"/>
      <c r="CF64" s="1"/>
      <c r="CG64" s="1"/>
      <c r="CH64" s="1"/>
      <c r="CI64" s="1"/>
      <c r="CJ64" s="1"/>
      <c r="CK64" s="1">
        <v>98</v>
      </c>
      <c r="CL64" s="1">
        <v>4.9168700000000003</v>
      </c>
      <c r="CM64" s="1"/>
      <c r="CN64" s="1"/>
      <c r="CO64" s="1"/>
      <c r="CP64" s="1"/>
      <c r="CQ64" s="1">
        <v>113.084</v>
      </c>
      <c r="CR64" s="1">
        <v>3.3330500000000001</v>
      </c>
      <c r="CS64" s="1">
        <v>124.417</v>
      </c>
      <c r="CT64" s="1">
        <v>1.16662</v>
      </c>
      <c r="CU64" s="1"/>
      <c r="CV64" s="1"/>
      <c r="CW64" s="1">
        <v>149.25</v>
      </c>
      <c r="CX64" s="1">
        <v>-10.2498</v>
      </c>
      <c r="CY64" s="1"/>
      <c r="CZ64" s="1"/>
      <c r="DA64" s="1"/>
      <c r="DB64" s="1"/>
      <c r="DC64" s="1"/>
      <c r="DD64" s="1"/>
    </row>
    <row r="65" spans="1:108">
      <c r="A65" s="1">
        <v>-120</v>
      </c>
      <c r="B65" s="1">
        <v>-73.999899999999997</v>
      </c>
      <c r="C65" s="1"/>
      <c r="D65" s="1"/>
      <c r="E65" s="1">
        <v>-70.5</v>
      </c>
      <c r="F65" s="1">
        <v>-25.416799999999999</v>
      </c>
      <c r="Q65" s="1"/>
      <c r="R65" s="1"/>
      <c r="S65" s="1"/>
      <c r="T65" s="1"/>
      <c r="U65" s="1"/>
      <c r="V65" s="1"/>
      <c r="W65" s="1"/>
      <c r="X65" s="1"/>
      <c r="Y65" s="1">
        <v>-63.833010000000002</v>
      </c>
      <c r="Z65" s="1">
        <v>64.999799999999993</v>
      </c>
      <c r="AK65" s="1"/>
      <c r="AL65" s="1"/>
      <c r="AM65" s="1"/>
      <c r="AN65" s="1"/>
      <c r="AO65" s="1">
        <v>53.916400000000003</v>
      </c>
      <c r="AP65" s="1">
        <v>16.916599999999999</v>
      </c>
      <c r="AQ65" s="1"/>
      <c r="AR65" s="1"/>
      <c r="AS65" s="1">
        <v>-5.5</v>
      </c>
      <c r="AT65" s="1">
        <v>36.083300000000001</v>
      </c>
      <c r="AU65" s="1">
        <v>-17</v>
      </c>
      <c r="AV65" s="1">
        <v>15</v>
      </c>
      <c r="AW65" s="1">
        <v>-42.833010000000002</v>
      </c>
      <c r="AX65" s="1">
        <v>60.500300000000003</v>
      </c>
      <c r="AY65" s="1">
        <v>29.5837</v>
      </c>
      <c r="AZ65" s="1">
        <v>45.666800000000002</v>
      </c>
      <c r="BA65" s="1"/>
      <c r="BB65" s="1"/>
      <c r="BC65" s="1">
        <v>52.4998</v>
      </c>
      <c r="BD65" s="1">
        <v>45.416600000000003</v>
      </c>
      <c r="BE65" s="1"/>
      <c r="BF65" s="1"/>
      <c r="BG65" s="1"/>
      <c r="BH65" s="1"/>
      <c r="BI65" s="1">
        <v>44.500300000000003</v>
      </c>
      <c r="BJ65" s="1">
        <v>-19.583400000000001</v>
      </c>
      <c r="BK65" s="1"/>
      <c r="BL65" s="1"/>
      <c r="BM65" s="1"/>
      <c r="BN65" s="1"/>
      <c r="BO65" s="1"/>
      <c r="BP65" s="1"/>
      <c r="BQ65" s="1">
        <v>137</v>
      </c>
      <c r="BR65" s="1">
        <v>37.083599999999997</v>
      </c>
      <c r="BS65" s="1"/>
      <c r="BT65" s="1"/>
      <c r="BU65" s="1"/>
      <c r="BV65" s="1"/>
      <c r="BW65" s="1"/>
      <c r="BX65" s="1"/>
      <c r="BY65" s="1">
        <v>-4.5</v>
      </c>
      <c r="BZ65" s="1">
        <v>53.333100000000002</v>
      </c>
      <c r="CA65" s="1"/>
      <c r="CB65" s="1"/>
      <c r="CC65" s="1">
        <v>138.584</v>
      </c>
      <c r="CD65" s="1">
        <v>-35.0002</v>
      </c>
      <c r="CE65" s="1"/>
      <c r="CF65" s="1"/>
      <c r="CG65" s="1"/>
      <c r="CH65" s="1"/>
      <c r="CI65" s="1"/>
      <c r="CJ65" s="1"/>
      <c r="CK65" s="1">
        <v>97.582999999999998</v>
      </c>
      <c r="CL65" s="1">
        <v>5.2498899999999997</v>
      </c>
      <c r="CM65" s="1"/>
      <c r="CN65" s="1"/>
      <c r="CO65" s="1"/>
      <c r="CP65" s="1"/>
      <c r="CQ65" s="1">
        <v>112.583</v>
      </c>
      <c r="CR65" s="1">
        <v>3.0002200000000001</v>
      </c>
      <c r="CS65" s="1">
        <v>123.917</v>
      </c>
      <c r="CT65" s="1">
        <v>0.91676999999999997</v>
      </c>
      <c r="CU65" s="1"/>
      <c r="CV65" s="1"/>
      <c r="CW65" s="1">
        <v>149.75</v>
      </c>
      <c r="CX65" s="1">
        <v>-10.3331</v>
      </c>
      <c r="CY65" s="1"/>
      <c r="CZ65" s="1"/>
      <c r="DA65" s="1"/>
      <c r="DB65" s="1"/>
      <c r="DC65" s="1"/>
      <c r="DD65" s="1"/>
    </row>
    <row r="66" spans="1:108">
      <c r="A66" s="1">
        <v>-120</v>
      </c>
      <c r="B66" s="1">
        <v>-73.583100000000002</v>
      </c>
      <c r="C66" s="1"/>
      <c r="D66" s="1"/>
      <c r="E66" s="1">
        <v>-70.75</v>
      </c>
      <c r="F66" s="1">
        <v>-25.7502</v>
      </c>
      <c r="Q66" s="1"/>
      <c r="R66" s="1"/>
      <c r="S66" s="1"/>
      <c r="T66" s="1"/>
      <c r="U66" s="1"/>
      <c r="V66" s="1"/>
      <c r="W66" s="1"/>
      <c r="X66" s="1"/>
      <c r="Y66" s="1">
        <v>-63.498989999999992</v>
      </c>
      <c r="Z66" s="1">
        <v>65.5</v>
      </c>
      <c r="AK66" s="1"/>
      <c r="AL66" s="1"/>
      <c r="AM66" s="1"/>
      <c r="AN66" s="1"/>
      <c r="AO66" s="1">
        <v>54.416600000000003</v>
      </c>
      <c r="AP66" s="1">
        <v>17</v>
      </c>
      <c r="AQ66" s="1"/>
      <c r="AR66" s="1"/>
      <c r="AS66" s="1">
        <v>-5</v>
      </c>
      <c r="AT66" s="1">
        <v>36.4998</v>
      </c>
      <c r="AU66" s="1">
        <v>-17.415990000000022</v>
      </c>
      <c r="AV66" s="1">
        <v>14.7499</v>
      </c>
      <c r="AW66" s="1">
        <v>-42.75</v>
      </c>
      <c r="AX66" s="1">
        <v>60.999899999999997</v>
      </c>
      <c r="AY66" s="1">
        <v>29.667000000000002</v>
      </c>
      <c r="AZ66" s="1">
        <v>45.166499999999999</v>
      </c>
      <c r="BA66" s="1"/>
      <c r="BB66" s="1"/>
      <c r="BC66" s="1">
        <v>53.083100000000002</v>
      </c>
      <c r="BD66" s="1">
        <v>45.166699999999999</v>
      </c>
      <c r="BE66" s="1"/>
      <c r="BF66" s="1"/>
      <c r="BG66" s="1"/>
      <c r="BH66" s="1"/>
      <c r="BI66" s="1">
        <v>44.416600000000003</v>
      </c>
      <c r="BJ66" s="1">
        <v>-20.0001</v>
      </c>
      <c r="BK66" s="1"/>
      <c r="BL66" s="1"/>
      <c r="BM66" s="1"/>
      <c r="BN66" s="1"/>
      <c r="BO66" s="1"/>
      <c r="BP66" s="1"/>
      <c r="BQ66" s="1">
        <v>137.166</v>
      </c>
      <c r="BR66" s="1">
        <v>37.499899999999997</v>
      </c>
      <c r="BS66" s="1"/>
      <c r="BT66" s="1"/>
      <c r="BU66" s="1"/>
      <c r="BV66" s="1"/>
      <c r="BW66" s="1"/>
      <c r="BX66" s="1"/>
      <c r="BY66" s="1">
        <v>-4.3330100000000016</v>
      </c>
      <c r="BZ66" s="1">
        <v>53.083199999999998</v>
      </c>
      <c r="CA66" s="1"/>
      <c r="CB66" s="1"/>
      <c r="CC66" s="1">
        <v>138.416</v>
      </c>
      <c r="CD66" s="1">
        <v>-35.416699999999999</v>
      </c>
      <c r="CE66" s="1"/>
      <c r="CF66" s="1"/>
      <c r="CG66" s="1"/>
      <c r="CH66" s="1"/>
      <c r="CI66" s="1"/>
      <c r="CJ66" s="1"/>
      <c r="CK66" s="1">
        <v>96.916499999999999</v>
      </c>
      <c r="CL66" s="1">
        <v>5.3333700000000004</v>
      </c>
      <c r="CM66" s="1"/>
      <c r="CN66" s="1"/>
      <c r="CO66" s="1"/>
      <c r="CP66" s="1"/>
      <c r="CQ66" s="1">
        <v>112</v>
      </c>
      <c r="CR66" s="1">
        <v>2.91648</v>
      </c>
      <c r="CS66" s="1">
        <v>123.333</v>
      </c>
      <c r="CT66" s="1">
        <v>0.91676999999999997</v>
      </c>
      <c r="CU66" s="1"/>
      <c r="CV66" s="1"/>
      <c r="CW66" s="1">
        <v>150</v>
      </c>
      <c r="CX66" s="1">
        <v>-10.666399999999999</v>
      </c>
      <c r="CY66" s="1"/>
      <c r="CZ66" s="1"/>
      <c r="DA66" s="1"/>
      <c r="DB66" s="1"/>
      <c r="DC66" s="1"/>
      <c r="DD66" s="1"/>
    </row>
    <row r="67" spans="1:108">
      <c r="A67" s="1">
        <v>-118.334</v>
      </c>
      <c r="B67" s="1">
        <v>-73.666899999999998</v>
      </c>
      <c r="C67" s="1"/>
      <c r="D67" s="1"/>
      <c r="E67" s="1">
        <v>-70.583010000000002</v>
      </c>
      <c r="F67" s="1">
        <v>-26.333100000000002</v>
      </c>
      <c r="Q67" s="1"/>
      <c r="R67" s="1"/>
      <c r="S67" s="1"/>
      <c r="T67" s="1"/>
      <c r="U67" s="1"/>
      <c r="V67" s="1"/>
      <c r="W67" s="1"/>
      <c r="X67" s="1"/>
      <c r="Y67" s="1">
        <v>-62.334009999999978</v>
      </c>
      <c r="Z67" s="1">
        <v>65.666799999999995</v>
      </c>
      <c r="AK67" s="1"/>
      <c r="AL67" s="1"/>
      <c r="AM67" s="1"/>
      <c r="AN67" s="1"/>
      <c r="AO67" s="1">
        <v>54.8337</v>
      </c>
      <c r="AP67" s="1">
        <v>16.916599999999999</v>
      </c>
      <c r="AQ67" s="1"/>
      <c r="AR67" s="1"/>
      <c r="AS67" s="1">
        <v>-4.5</v>
      </c>
      <c r="AT67" s="1">
        <v>36.666800000000002</v>
      </c>
      <c r="AU67" s="1">
        <v>-17</v>
      </c>
      <c r="AV67" s="1">
        <v>14.5001</v>
      </c>
      <c r="AW67" s="1">
        <v>-42.5</v>
      </c>
      <c r="AX67" s="1">
        <v>61.500100000000003</v>
      </c>
      <c r="AY67" s="1">
        <v>29.500299999999999</v>
      </c>
      <c r="AZ67" s="1">
        <v>44.833500000000001</v>
      </c>
      <c r="BA67" s="1"/>
      <c r="BB67" s="1"/>
      <c r="BC67" s="1">
        <v>53.6663</v>
      </c>
      <c r="BD67" s="1">
        <v>45.2502</v>
      </c>
      <c r="BE67" s="1"/>
      <c r="BF67" s="1"/>
      <c r="BG67" s="1"/>
      <c r="BH67" s="1"/>
      <c r="BI67" s="1">
        <v>44.083399999999997</v>
      </c>
      <c r="BJ67" s="1">
        <v>-20.5001</v>
      </c>
      <c r="BK67" s="1"/>
      <c r="BL67" s="1"/>
      <c r="BM67" s="1"/>
      <c r="BN67" s="1"/>
      <c r="BO67" s="1"/>
      <c r="BP67" s="1"/>
      <c r="BQ67" s="1">
        <v>136.75</v>
      </c>
      <c r="BR67" s="1">
        <v>37.249899999999997</v>
      </c>
      <c r="BS67" s="1"/>
      <c r="BT67" s="1"/>
      <c r="BU67" s="1"/>
      <c r="BV67" s="1"/>
      <c r="BW67" s="1"/>
      <c r="BX67" s="1"/>
      <c r="BY67" s="1">
        <v>-4.6669899999999984</v>
      </c>
      <c r="BZ67" s="1">
        <v>52.7498</v>
      </c>
      <c r="CA67" s="1"/>
      <c r="CB67" s="1"/>
      <c r="CC67" s="1">
        <v>138.16701</v>
      </c>
      <c r="CD67" s="1">
        <v>-35.666600000000003</v>
      </c>
      <c r="CE67" s="1"/>
      <c r="CF67" s="1"/>
      <c r="CG67" s="1"/>
      <c r="CH67" s="1"/>
      <c r="CI67" s="1"/>
      <c r="CJ67" s="1"/>
      <c r="CK67" s="1">
        <v>96.333100000000002</v>
      </c>
      <c r="CL67" s="1">
        <v>5.3333700000000004</v>
      </c>
      <c r="CM67" s="1"/>
      <c r="CN67" s="1"/>
      <c r="CO67" s="1"/>
      <c r="CP67" s="1"/>
      <c r="CQ67" s="1">
        <v>111.5</v>
      </c>
      <c r="CR67" s="1">
        <v>2.8332899999999999</v>
      </c>
      <c r="CS67" s="1">
        <v>122.917</v>
      </c>
      <c r="CT67" s="1">
        <v>0.83311000000000002</v>
      </c>
      <c r="CU67" s="1"/>
      <c r="CV67" s="1"/>
      <c r="CW67" s="1">
        <v>150.58299</v>
      </c>
      <c r="CX67" s="1">
        <v>-10.583600000000001</v>
      </c>
      <c r="CY67" s="1"/>
      <c r="CZ67" s="1"/>
      <c r="DA67" s="1"/>
      <c r="DB67" s="1"/>
      <c r="DC67" s="1"/>
      <c r="DD67" s="1"/>
    </row>
    <row r="68" spans="1:108">
      <c r="A68" s="1">
        <v>-116.666</v>
      </c>
      <c r="B68" s="1">
        <v>-73.666799999999995</v>
      </c>
      <c r="C68" s="1"/>
      <c r="D68" s="1"/>
      <c r="E68" s="1">
        <v>-70.916989999999998</v>
      </c>
      <c r="F68" s="1">
        <v>-27</v>
      </c>
      <c r="Q68" s="1"/>
      <c r="R68" s="1"/>
      <c r="S68" s="1"/>
      <c r="T68" s="1"/>
      <c r="U68" s="1"/>
      <c r="V68" s="1"/>
      <c r="W68" s="1"/>
      <c r="X68" s="1"/>
      <c r="Y68" s="1">
        <v>-62.083010000000002</v>
      </c>
      <c r="Z68" s="1">
        <v>66.083299999999994</v>
      </c>
      <c r="AK68" s="1"/>
      <c r="AL68" s="1"/>
      <c r="AM68" s="1"/>
      <c r="AN68" s="1"/>
      <c r="AO68" s="1">
        <v>55.250100000000003</v>
      </c>
      <c r="AP68" s="1">
        <v>17.166599999999999</v>
      </c>
      <c r="AQ68" s="1"/>
      <c r="AR68" s="1"/>
      <c r="AS68" s="1">
        <v>-3.9169899999999984</v>
      </c>
      <c r="AT68" s="1">
        <v>36.749899999999997</v>
      </c>
      <c r="AU68" s="1">
        <v>-16.75</v>
      </c>
      <c r="AV68" s="1">
        <v>13.9998</v>
      </c>
      <c r="AW68" s="1">
        <v>-42</v>
      </c>
      <c r="AX68" s="1">
        <v>61.9998</v>
      </c>
      <c r="AY68" s="1">
        <v>28.9998</v>
      </c>
      <c r="AZ68" s="1">
        <v>44.666499999999999</v>
      </c>
      <c r="BA68" s="1"/>
      <c r="BB68" s="1"/>
      <c r="BC68" s="1">
        <v>54.25</v>
      </c>
      <c r="BD68" s="1">
        <v>45.2502</v>
      </c>
      <c r="BE68" s="1"/>
      <c r="BF68" s="1"/>
      <c r="BG68" s="1"/>
      <c r="BH68" s="1"/>
      <c r="BI68" s="1">
        <v>43.916499999999999</v>
      </c>
      <c r="BJ68" s="1">
        <v>-20.916699999999999</v>
      </c>
      <c r="BK68" s="1"/>
      <c r="BL68" s="1"/>
      <c r="BM68" s="1"/>
      <c r="BN68" s="1"/>
      <c r="BO68" s="1"/>
      <c r="BP68" s="1"/>
      <c r="BQ68" s="1">
        <v>136.66701</v>
      </c>
      <c r="BR68" s="1">
        <v>36.833199999999998</v>
      </c>
      <c r="BS68" s="1"/>
      <c r="BT68" s="1"/>
      <c r="BU68" s="1"/>
      <c r="BV68" s="1"/>
      <c r="BW68" s="1"/>
      <c r="BX68" s="1"/>
      <c r="BY68" s="1">
        <v>-4.0830100000000016</v>
      </c>
      <c r="BZ68" s="1">
        <v>52.7498</v>
      </c>
      <c r="CA68" s="1"/>
      <c r="CB68" s="1"/>
      <c r="CC68" s="1">
        <v>138.83299</v>
      </c>
      <c r="CD68" s="1">
        <v>-35.583399999999997</v>
      </c>
      <c r="CE68" s="1"/>
      <c r="CF68" s="1"/>
      <c r="CG68" s="1"/>
      <c r="CH68" s="1"/>
      <c r="CI68" s="1"/>
      <c r="CJ68" s="1"/>
      <c r="CK68" s="1">
        <v>95.916799999999995</v>
      </c>
      <c r="CL68" s="1">
        <v>5.6666299999999996</v>
      </c>
      <c r="CM68" s="1"/>
      <c r="CN68" s="1"/>
      <c r="CO68" s="1"/>
      <c r="CP68" s="1"/>
      <c r="CQ68" s="1">
        <v>111.333</v>
      </c>
      <c r="CR68" s="1">
        <v>2.2500200000000001</v>
      </c>
      <c r="CS68" s="1">
        <v>122.5</v>
      </c>
      <c r="CT68" s="1">
        <v>0.99985999999999997</v>
      </c>
      <c r="CU68" s="1"/>
      <c r="CV68" s="1"/>
      <c r="CW68" s="1">
        <v>150.75</v>
      </c>
      <c r="CX68" s="1">
        <v>-10.166499999999999</v>
      </c>
      <c r="CY68" s="1"/>
      <c r="CZ68" s="1"/>
      <c r="DA68" s="1"/>
      <c r="DB68" s="1"/>
      <c r="DC68" s="1"/>
      <c r="DD68" s="1"/>
    </row>
    <row r="69" spans="1:108">
      <c r="A69" s="1">
        <v>-116.33299</v>
      </c>
      <c r="B69" s="1">
        <v>-73.833399999999997</v>
      </c>
      <c r="C69" s="1"/>
      <c r="D69" s="1"/>
      <c r="E69" s="1">
        <v>-70.916989999999998</v>
      </c>
      <c r="F69" s="1">
        <v>-27.5002</v>
      </c>
      <c r="Q69" s="1"/>
      <c r="R69" s="1"/>
      <c r="S69" s="1"/>
      <c r="T69" s="1"/>
      <c r="U69" s="1"/>
      <c r="V69" s="1"/>
      <c r="W69" s="1"/>
      <c r="X69" s="1"/>
      <c r="Y69" s="1">
        <v>-61.416989999999998</v>
      </c>
      <c r="Z69" s="1">
        <v>66.666600000000003</v>
      </c>
      <c r="AK69" s="1"/>
      <c r="AL69" s="1"/>
      <c r="AM69" s="1"/>
      <c r="AN69" s="1"/>
      <c r="AO69" s="1">
        <v>55.416800000000002</v>
      </c>
      <c r="AP69" s="1">
        <v>17.666799999999999</v>
      </c>
      <c r="AQ69" s="1"/>
      <c r="AR69" s="1"/>
      <c r="AS69" s="1">
        <v>-3.3330100000000016</v>
      </c>
      <c r="AT69" s="1">
        <v>36.749699999999997</v>
      </c>
      <c r="AU69" s="1">
        <v>-16.666989999999998</v>
      </c>
      <c r="AV69" s="1">
        <v>13.416700000000001</v>
      </c>
      <c r="AW69" s="1">
        <v>-42.416989999999998</v>
      </c>
      <c r="AX69" s="1">
        <v>62.666699999999999</v>
      </c>
      <c r="AY69" s="1">
        <v>28.666499999999999</v>
      </c>
      <c r="AZ69" s="1">
        <v>44.333300000000001</v>
      </c>
      <c r="BA69" s="1"/>
      <c r="BB69" s="1"/>
      <c r="BC69" s="1">
        <v>53.916699999999999</v>
      </c>
      <c r="BD69" s="1">
        <v>45.499899999999997</v>
      </c>
      <c r="BE69" s="1"/>
      <c r="BF69" s="1"/>
      <c r="BG69" s="1"/>
      <c r="BH69" s="1"/>
      <c r="BI69" s="1">
        <v>43.583199999999998</v>
      </c>
      <c r="BJ69" s="1">
        <v>-21.333100000000002</v>
      </c>
      <c r="BK69" s="1"/>
      <c r="BL69" s="1"/>
      <c r="BM69" s="1"/>
      <c r="BN69" s="1"/>
      <c r="BO69" s="1"/>
      <c r="BP69" s="1"/>
      <c r="BQ69" s="1">
        <v>136.33299</v>
      </c>
      <c r="BR69" s="1">
        <v>36.416499999999999</v>
      </c>
      <c r="BS69" s="1"/>
      <c r="BT69" s="1"/>
      <c r="BU69" s="1"/>
      <c r="BV69" s="1"/>
      <c r="BW69" s="1"/>
      <c r="BX69" s="1"/>
      <c r="BY69" s="1">
        <v>-4.0830100000000016</v>
      </c>
      <c r="BZ69" s="1">
        <v>52.2502</v>
      </c>
      <c r="CA69" s="1"/>
      <c r="CB69" s="1"/>
      <c r="CC69" s="1">
        <v>139.33299</v>
      </c>
      <c r="CD69" s="1">
        <v>-35.916699999999999</v>
      </c>
      <c r="CE69" s="1"/>
      <c r="CF69" s="1"/>
      <c r="CG69" s="1"/>
      <c r="CH69" s="1"/>
      <c r="CI69" s="1"/>
      <c r="CJ69" s="1"/>
      <c r="CK69" s="1">
        <v>95.333600000000004</v>
      </c>
      <c r="CL69" s="1">
        <v>5.6665900000000002</v>
      </c>
      <c r="CM69" s="1"/>
      <c r="CN69" s="1"/>
      <c r="CO69" s="1"/>
      <c r="CP69" s="1"/>
      <c r="CQ69" s="1">
        <v>111.083</v>
      </c>
      <c r="CR69" s="1">
        <v>1.5832900000000001</v>
      </c>
      <c r="CS69" s="1">
        <v>122</v>
      </c>
      <c r="CT69" s="1">
        <v>1.0835300000000001</v>
      </c>
      <c r="CU69" s="1"/>
      <c r="CV69" s="1"/>
      <c r="CW69" s="1">
        <v>150.16701</v>
      </c>
      <c r="CX69" s="1">
        <v>-10.083299999999999</v>
      </c>
      <c r="CY69" s="1"/>
      <c r="CZ69" s="1"/>
      <c r="DA69" s="1"/>
      <c r="DB69" s="1"/>
      <c r="DC69" s="1"/>
      <c r="DD69" s="1"/>
    </row>
    <row r="70" spans="1:108">
      <c r="A70" s="1">
        <v>-117.66800000000001</v>
      </c>
      <c r="B70" s="1">
        <v>-74.166799999999995</v>
      </c>
      <c r="C70" s="1"/>
      <c r="D70" s="1"/>
      <c r="E70" s="1">
        <v>-71.166989999999998</v>
      </c>
      <c r="F70" s="1">
        <v>-27.9998</v>
      </c>
      <c r="Q70" s="1"/>
      <c r="R70" s="1"/>
      <c r="S70" s="1"/>
      <c r="T70" s="1"/>
      <c r="U70" s="1"/>
      <c r="V70" s="1"/>
      <c r="W70" s="1"/>
      <c r="X70" s="1"/>
      <c r="Y70" s="1">
        <v>-62.166989999999998</v>
      </c>
      <c r="Z70" s="1">
        <v>66.999799999999993</v>
      </c>
      <c r="AK70" s="1"/>
      <c r="AL70" s="1"/>
      <c r="AM70" s="1"/>
      <c r="AN70" s="1"/>
      <c r="AO70" s="1">
        <v>55.916800000000002</v>
      </c>
      <c r="AP70" s="1">
        <v>17.833400000000001</v>
      </c>
      <c r="AQ70" s="1"/>
      <c r="AR70" s="1"/>
      <c r="AS70" s="1">
        <v>-2.75</v>
      </c>
      <c r="AT70" s="1">
        <v>36.7498</v>
      </c>
      <c r="AU70" s="1">
        <v>-16.75</v>
      </c>
      <c r="AV70" s="1">
        <v>12.916499999999999</v>
      </c>
      <c r="AW70" s="1">
        <v>-41.5</v>
      </c>
      <c r="AX70" s="1">
        <v>63.0002</v>
      </c>
      <c r="AY70" s="1">
        <v>28.666699999999999</v>
      </c>
      <c r="AZ70" s="1">
        <v>43.916699999999999</v>
      </c>
      <c r="BA70" s="1"/>
      <c r="BB70" s="1"/>
      <c r="BC70" s="1">
        <v>53.833100000000002</v>
      </c>
      <c r="BD70" s="1">
        <v>45.916899999999998</v>
      </c>
      <c r="BE70" s="1"/>
      <c r="BF70" s="1"/>
      <c r="BG70" s="1"/>
      <c r="BH70" s="1"/>
      <c r="BI70" s="1"/>
      <c r="BJ70" s="1"/>
      <c r="BK70" s="1"/>
      <c r="BL70" s="1"/>
      <c r="BM70" s="1"/>
      <c r="BN70" s="1"/>
      <c r="BO70" s="1"/>
      <c r="BP70" s="1"/>
      <c r="BQ70" s="1">
        <v>136</v>
      </c>
      <c r="BR70" s="1">
        <v>36.083199999999998</v>
      </c>
      <c r="BS70" s="1"/>
      <c r="BT70" s="1"/>
      <c r="BU70" s="1"/>
      <c r="BV70" s="1"/>
      <c r="BW70" s="1"/>
      <c r="BX70" s="1"/>
      <c r="BY70" s="1">
        <v>-4.5840099999999779</v>
      </c>
      <c r="BZ70" s="1">
        <v>52.083500000000001</v>
      </c>
      <c r="CA70" s="1"/>
      <c r="CB70" s="1"/>
      <c r="CC70" s="1">
        <v>139.66701</v>
      </c>
      <c r="CD70" s="1">
        <v>-36.333300000000001</v>
      </c>
      <c r="CO70" s="1"/>
      <c r="CP70" s="1"/>
      <c r="CQ70" s="1">
        <v>110.583</v>
      </c>
      <c r="CR70" s="1">
        <v>1.66639</v>
      </c>
      <c r="CS70" s="1">
        <v>121.417</v>
      </c>
      <c r="CT70" s="1">
        <v>1.16662</v>
      </c>
      <c r="CU70" s="1"/>
      <c r="CV70" s="1"/>
      <c r="CW70" s="1">
        <v>149.75</v>
      </c>
      <c r="CX70" s="1">
        <v>-9.9168900000000004</v>
      </c>
      <c r="CY70" s="1"/>
      <c r="CZ70" s="1"/>
      <c r="DA70" s="1"/>
      <c r="DB70" s="1"/>
      <c r="DC70" s="1"/>
      <c r="DD70" s="1"/>
    </row>
    <row r="71" spans="1:108">
      <c r="A71" s="1">
        <v>-117.666</v>
      </c>
      <c r="B71" s="1">
        <v>-74.666700000000006</v>
      </c>
      <c r="C71" s="1"/>
      <c r="D71" s="1"/>
      <c r="E71" s="1">
        <v>-71.25</v>
      </c>
      <c r="F71" s="1">
        <v>-28.5</v>
      </c>
      <c r="Q71" s="1"/>
      <c r="R71" s="1"/>
      <c r="S71" s="1"/>
      <c r="T71" s="1"/>
      <c r="U71" s="1"/>
      <c r="V71" s="1"/>
      <c r="W71" s="1"/>
      <c r="X71" s="1"/>
      <c r="Y71" s="1">
        <v>-63.166989999999998</v>
      </c>
      <c r="Z71" s="1">
        <v>67.333600000000004</v>
      </c>
      <c r="AK71" s="1"/>
      <c r="AL71" s="1"/>
      <c r="AM71" s="1"/>
      <c r="AN71" s="1"/>
      <c r="AO71" s="1">
        <v>56.333300000000001</v>
      </c>
      <c r="AP71" s="1">
        <v>17.916399999999999</v>
      </c>
      <c r="AQ71" s="1"/>
      <c r="AR71" s="1"/>
      <c r="AS71" s="1">
        <v>-2.1659900000000221</v>
      </c>
      <c r="AT71" s="1">
        <v>36.7498</v>
      </c>
      <c r="AU71" s="1">
        <v>-16.75</v>
      </c>
      <c r="AV71" s="1">
        <v>12.333399999999999</v>
      </c>
      <c r="AW71" s="1">
        <v>-40.75</v>
      </c>
      <c r="AX71" s="1">
        <v>63.5</v>
      </c>
      <c r="AY71" s="1">
        <v>28.582899999999999</v>
      </c>
      <c r="AZ71" s="1">
        <v>43.416600000000003</v>
      </c>
      <c r="BA71" s="1"/>
      <c r="BB71" s="1"/>
      <c r="BC71" s="1">
        <v>53.667000000000002</v>
      </c>
      <c r="BD71" s="1">
        <v>46.416499999999999</v>
      </c>
      <c r="BE71" s="1"/>
      <c r="BF71" s="1"/>
      <c r="BG71" s="1"/>
      <c r="BH71" s="1"/>
      <c r="BI71" s="1"/>
      <c r="BJ71" s="1"/>
      <c r="BK71" s="1"/>
      <c r="BL71" s="1"/>
      <c r="BM71" s="1"/>
      <c r="BN71" s="1"/>
      <c r="BO71" s="1"/>
      <c r="BP71" s="1"/>
      <c r="BQ71" s="1">
        <v>136</v>
      </c>
      <c r="BR71" s="1">
        <v>35.666600000000003</v>
      </c>
      <c r="BS71" s="1"/>
      <c r="BT71" s="1"/>
      <c r="BU71" s="1"/>
      <c r="BV71" s="1"/>
      <c r="BW71" s="1"/>
      <c r="BX71" s="1"/>
      <c r="BY71" s="1">
        <v>-5.1669899999999984</v>
      </c>
      <c r="BZ71" s="1">
        <v>51.833500000000001</v>
      </c>
      <c r="CA71" s="1"/>
      <c r="CB71" s="1"/>
      <c r="CC71" s="1">
        <v>139.91701</v>
      </c>
      <c r="CD71" s="1">
        <v>-36.749699999999997</v>
      </c>
      <c r="CO71" s="1"/>
      <c r="CP71" s="1"/>
      <c r="CQ71" s="1">
        <v>110</v>
      </c>
      <c r="CR71" s="1">
        <v>1.7500899999999999</v>
      </c>
      <c r="CS71" s="1">
        <v>120.917</v>
      </c>
      <c r="CT71" s="1">
        <v>1.3333999999999999</v>
      </c>
      <c r="CU71" s="1"/>
      <c r="CV71" s="1"/>
      <c r="CW71" s="1">
        <v>150</v>
      </c>
      <c r="CX71" s="1">
        <v>-9.5832300000000004</v>
      </c>
      <c r="CY71" s="1"/>
      <c r="CZ71" s="1"/>
      <c r="DA71" s="1"/>
      <c r="DB71" s="1"/>
      <c r="DC71" s="1"/>
      <c r="DD71" s="1"/>
    </row>
    <row r="72" spans="1:108">
      <c r="A72" s="1">
        <v>-116.33299</v>
      </c>
      <c r="B72" s="1">
        <v>-75.166799999999995</v>
      </c>
      <c r="C72" s="1"/>
      <c r="D72" s="1"/>
      <c r="E72" s="1">
        <v>-71.5</v>
      </c>
      <c r="F72" s="1">
        <v>-29.0001</v>
      </c>
      <c r="Q72" s="1"/>
      <c r="R72" s="1"/>
      <c r="S72" s="1"/>
      <c r="T72" s="1"/>
      <c r="U72" s="1"/>
      <c r="V72" s="1"/>
      <c r="W72" s="1"/>
      <c r="X72" s="1"/>
      <c r="Y72" s="1">
        <v>-64.25</v>
      </c>
      <c r="Z72" s="1">
        <v>67.666600000000003</v>
      </c>
      <c r="AK72" s="1"/>
      <c r="AL72" s="1"/>
      <c r="AM72" s="1"/>
      <c r="AN72" s="1"/>
      <c r="AO72" s="1">
        <v>56.583399999999997</v>
      </c>
      <c r="AP72" s="1">
        <v>18.083300000000001</v>
      </c>
      <c r="AQ72" s="1"/>
      <c r="AR72" s="1"/>
      <c r="AS72" s="1">
        <v>-1.8330100000000016</v>
      </c>
      <c r="AT72" s="1">
        <v>37.167000000000002</v>
      </c>
      <c r="AU72" s="1">
        <v>-16.333010000000002</v>
      </c>
      <c r="AV72" s="1">
        <v>12.0831</v>
      </c>
      <c r="AW72" s="1">
        <v>-40.5</v>
      </c>
      <c r="AX72" s="1">
        <v>63.999899999999997</v>
      </c>
      <c r="AY72" s="1">
        <v>28</v>
      </c>
      <c r="AZ72" s="1">
        <v>43.333399999999997</v>
      </c>
      <c r="BA72" s="1"/>
      <c r="BB72" s="1"/>
      <c r="BC72" s="1">
        <v>53.167000000000002</v>
      </c>
      <c r="BD72" s="1">
        <v>46.833599999999997</v>
      </c>
      <c r="BE72" s="1"/>
      <c r="BF72" s="1"/>
      <c r="BG72" s="1"/>
      <c r="BH72" s="1"/>
      <c r="BI72" s="1"/>
      <c r="BJ72" s="1"/>
      <c r="BK72" s="1"/>
      <c r="BL72" s="1"/>
      <c r="BM72" s="1"/>
      <c r="BN72" s="1"/>
      <c r="BO72" s="1"/>
      <c r="BP72" s="1"/>
      <c r="BQ72" s="1">
        <v>135.66701</v>
      </c>
      <c r="BR72" s="1">
        <v>35.4998</v>
      </c>
      <c r="BS72" s="1"/>
      <c r="BT72" s="1"/>
      <c r="BU72" s="1"/>
      <c r="BV72" s="1"/>
      <c r="BW72" s="1"/>
      <c r="BX72" s="1"/>
      <c r="BY72" s="1">
        <v>-5</v>
      </c>
      <c r="BZ72" s="1">
        <v>51.583300000000001</v>
      </c>
      <c r="CA72" s="1"/>
      <c r="CB72" s="1"/>
      <c r="CC72" s="1">
        <v>139.75</v>
      </c>
      <c r="CD72" s="1">
        <v>-37.000300000000003</v>
      </c>
      <c r="CO72" s="1"/>
      <c r="CP72" s="1"/>
      <c r="CQ72" s="1">
        <v>109.5</v>
      </c>
      <c r="CR72" s="1">
        <v>2.0000300000000002</v>
      </c>
      <c r="CS72" s="1">
        <v>120.667</v>
      </c>
      <c r="CT72" s="1">
        <v>0.75002000000000002</v>
      </c>
      <c r="CU72" s="1"/>
      <c r="CV72" s="1"/>
      <c r="CW72" s="1">
        <v>149.58299</v>
      </c>
      <c r="CX72" s="1">
        <v>-9.5832300000000004</v>
      </c>
      <c r="CY72" s="1"/>
      <c r="CZ72" s="1"/>
      <c r="DA72" s="1"/>
      <c r="DB72" s="1"/>
      <c r="DC72" s="1"/>
      <c r="DD72" s="1"/>
    </row>
    <row r="73" spans="1:108">
      <c r="A73" s="1">
        <v>-113.666</v>
      </c>
      <c r="B73" s="1">
        <v>-75.25</v>
      </c>
      <c r="C73" s="1"/>
      <c r="D73" s="1"/>
      <c r="E73" s="1">
        <v>-71.333010000000002</v>
      </c>
      <c r="F73" s="1">
        <v>-29.333200000000001</v>
      </c>
      <c r="Q73" s="1"/>
      <c r="R73" s="1"/>
      <c r="S73" s="1"/>
      <c r="T73" s="1"/>
      <c r="U73" s="1"/>
      <c r="V73" s="1"/>
      <c r="W73" s="1"/>
      <c r="X73" s="1"/>
      <c r="Y73" s="1">
        <v>-65.166989999999998</v>
      </c>
      <c r="Z73" s="1">
        <v>68.083600000000004</v>
      </c>
      <c r="AK73" s="1"/>
      <c r="AL73" s="1"/>
      <c r="AM73" s="1"/>
      <c r="AN73" s="1"/>
      <c r="AO73" s="1">
        <v>56.749699999999997</v>
      </c>
      <c r="AP73" s="1">
        <v>18.583100000000002</v>
      </c>
      <c r="AQ73" s="1"/>
      <c r="AR73" s="1"/>
      <c r="AS73" s="1">
        <v>-1.3330100000000016</v>
      </c>
      <c r="AT73" s="1">
        <v>37.667000000000002</v>
      </c>
      <c r="AU73" s="1">
        <v>-15.916989999999998</v>
      </c>
      <c r="AV73" s="1">
        <v>11.833600000000001</v>
      </c>
      <c r="AW73" s="1">
        <v>-40.416989999999998</v>
      </c>
      <c r="AX73" s="1">
        <v>64.5</v>
      </c>
      <c r="AY73" s="1">
        <v>27.916699999999999</v>
      </c>
      <c r="AZ73" s="1">
        <v>42.833199999999998</v>
      </c>
      <c r="BA73" s="1"/>
      <c r="BB73" s="1"/>
      <c r="BC73" s="1">
        <v>52.5837</v>
      </c>
      <c r="BD73" s="1">
        <v>47.166499999999999</v>
      </c>
      <c r="BE73" s="1"/>
      <c r="BF73" s="1"/>
      <c r="BG73" s="1"/>
      <c r="BH73" s="1"/>
      <c r="BI73" s="1"/>
      <c r="BJ73" s="1"/>
      <c r="BK73" s="1"/>
      <c r="BL73" s="1"/>
      <c r="BM73" s="1"/>
      <c r="BN73" s="1"/>
      <c r="BO73" s="1"/>
      <c r="BP73" s="1"/>
      <c r="BQ73" s="1">
        <v>135.25</v>
      </c>
      <c r="BR73" s="1">
        <v>35.75</v>
      </c>
      <c r="BS73" s="1"/>
      <c r="BT73" s="1"/>
      <c r="BU73" s="1"/>
      <c r="BV73" s="1"/>
      <c r="BW73" s="1"/>
      <c r="BX73" s="1"/>
      <c r="BY73" s="1">
        <v>-4.3330100000000016</v>
      </c>
      <c r="BZ73" s="1">
        <v>51.666899999999998</v>
      </c>
      <c r="CA73" s="1"/>
      <c r="CB73" s="1"/>
      <c r="CC73" s="1">
        <v>139.916</v>
      </c>
      <c r="CD73" s="1">
        <v>-37.333399999999997</v>
      </c>
      <c r="CO73" s="1"/>
      <c r="CP73" s="1"/>
      <c r="CQ73" s="1">
        <v>109.083</v>
      </c>
      <c r="CR73" s="1">
        <v>1.5832900000000001</v>
      </c>
      <c r="CS73" s="1">
        <v>120</v>
      </c>
      <c r="CT73" s="1">
        <v>0.75002000000000002</v>
      </c>
      <c r="CU73" s="1"/>
      <c r="CV73" s="1"/>
      <c r="CW73" s="1">
        <v>149.08299</v>
      </c>
      <c r="CX73" s="1">
        <v>-9.4165299999999998</v>
      </c>
      <c r="CY73" s="1"/>
      <c r="CZ73" s="1"/>
      <c r="DA73" s="1"/>
      <c r="DB73" s="1"/>
      <c r="DC73" s="1"/>
      <c r="DD73" s="1"/>
    </row>
    <row r="74" spans="1:108">
      <c r="A74" s="1">
        <v>-112.334</v>
      </c>
      <c r="B74" s="1">
        <v>-75.000299999999996</v>
      </c>
      <c r="C74" s="1"/>
      <c r="D74" s="1"/>
      <c r="E74" s="1">
        <v>-71.25</v>
      </c>
      <c r="F74" s="1">
        <v>-29.9999</v>
      </c>
      <c r="Q74" s="1"/>
      <c r="R74" s="1"/>
      <c r="S74" s="1"/>
      <c r="T74" s="1"/>
      <c r="U74" s="1"/>
      <c r="V74" s="1"/>
      <c r="W74" s="1"/>
      <c r="X74" s="1"/>
      <c r="Y74" s="1">
        <v>-66.75</v>
      </c>
      <c r="Z74" s="1">
        <v>68.083200000000005</v>
      </c>
      <c r="AK74" s="1"/>
      <c r="AL74" s="1"/>
      <c r="AM74" s="1"/>
      <c r="AN74" s="1"/>
      <c r="AO74" s="1">
        <v>57.083599999999997</v>
      </c>
      <c r="AP74" s="1">
        <v>18.833600000000001</v>
      </c>
      <c r="AQ74" s="1"/>
      <c r="AR74" s="1"/>
      <c r="AS74" s="1">
        <v>-0.83301000000000158</v>
      </c>
      <c r="AT74" s="1">
        <v>37.666699999999999</v>
      </c>
      <c r="AU74" s="1">
        <v>-15.5</v>
      </c>
      <c r="AV74" s="1">
        <v>11.9168</v>
      </c>
      <c r="AW74" s="1">
        <v>-41</v>
      </c>
      <c r="AX74" s="1">
        <v>65.166799999999995</v>
      </c>
      <c r="AY74" s="1">
        <v>27.500299999999999</v>
      </c>
      <c r="AZ74" s="1">
        <v>42.5</v>
      </c>
      <c r="BA74" s="1"/>
      <c r="BB74" s="1"/>
      <c r="BC74" s="1">
        <v>52.083199999999998</v>
      </c>
      <c r="BD74" s="1">
        <v>47.166499999999999</v>
      </c>
      <c r="BE74" s="1"/>
      <c r="BF74" s="1"/>
      <c r="BG74" s="1"/>
      <c r="BH74" s="1"/>
      <c r="BI74" s="1"/>
      <c r="BJ74" s="1"/>
      <c r="BK74" s="1"/>
      <c r="BL74" s="1"/>
      <c r="BM74" s="1"/>
      <c r="BN74" s="1"/>
      <c r="BO74" s="1"/>
      <c r="BP74" s="1"/>
      <c r="BQ74" s="1">
        <v>134.66701</v>
      </c>
      <c r="BR74" s="1">
        <v>35.666699999999999</v>
      </c>
      <c r="BS74" s="1"/>
      <c r="BT74" s="1"/>
      <c r="BU74" s="1"/>
      <c r="BV74" s="1"/>
      <c r="BW74" s="1"/>
      <c r="BX74" s="1"/>
      <c r="BY74" s="1">
        <v>-3.8330100000000016</v>
      </c>
      <c r="BZ74" s="1">
        <v>51.582999999999998</v>
      </c>
      <c r="CA74" s="1"/>
      <c r="CB74" s="1"/>
      <c r="CC74" s="1">
        <v>140.25</v>
      </c>
      <c r="CD74" s="1">
        <v>-37.666699999999999</v>
      </c>
      <c r="CO74" s="1"/>
      <c r="CP74" s="1"/>
      <c r="CQ74" s="1">
        <v>108.916</v>
      </c>
      <c r="CR74" s="1">
        <v>0.99985999999999997</v>
      </c>
      <c r="CS74" s="1">
        <v>119.917</v>
      </c>
      <c r="CT74" s="1">
        <v>0.41654000000000002</v>
      </c>
      <c r="CU74" s="1"/>
      <c r="CV74" s="1"/>
      <c r="CW74" s="1">
        <v>149.25</v>
      </c>
      <c r="CX74" s="1">
        <v>-8.9997100000000003</v>
      </c>
      <c r="CY74" s="1"/>
      <c r="CZ74" s="1"/>
      <c r="DA74" s="1"/>
      <c r="DB74" s="1"/>
      <c r="DC74" s="1"/>
      <c r="DD74" s="1"/>
    </row>
    <row r="75" spans="1:108">
      <c r="A75" s="1">
        <v>-112.5</v>
      </c>
      <c r="B75" s="1">
        <v>-74.499700000000004</v>
      </c>
      <c r="C75" s="1"/>
      <c r="D75" s="1"/>
      <c r="E75" s="1">
        <v>-71.583010000000002</v>
      </c>
      <c r="F75" s="1">
        <v>-30.2499</v>
      </c>
      <c r="Q75" s="1"/>
      <c r="R75" s="1"/>
      <c r="S75" s="1"/>
      <c r="T75" s="1"/>
      <c r="U75" s="1"/>
      <c r="V75" s="1"/>
      <c r="W75" s="1"/>
      <c r="X75" s="1"/>
      <c r="Y75" s="1">
        <v>-68.083010000000002</v>
      </c>
      <c r="Z75" s="1">
        <v>68.500200000000007</v>
      </c>
      <c r="AK75" s="1"/>
      <c r="AL75" s="1"/>
      <c r="AM75" s="1"/>
      <c r="AN75" s="1"/>
      <c r="AO75" s="1">
        <v>57.5</v>
      </c>
      <c r="AP75" s="1">
        <v>18.916499999999999</v>
      </c>
      <c r="AQ75" s="1"/>
      <c r="AR75" s="1"/>
      <c r="AS75" s="1">
        <v>-0.66698999999999842</v>
      </c>
      <c r="AT75" s="1">
        <v>38.083500000000001</v>
      </c>
      <c r="AU75" s="1">
        <v>-15.416989999999998</v>
      </c>
      <c r="AV75" s="1">
        <v>11.25</v>
      </c>
      <c r="AW75" s="1">
        <v>-40.001010000000008</v>
      </c>
      <c r="AX75" s="1">
        <v>65.083299999999994</v>
      </c>
      <c r="AY75" s="1"/>
      <c r="AZ75" s="1"/>
      <c r="BA75" s="1"/>
      <c r="BB75" s="1"/>
      <c r="BC75" s="1">
        <v>51.416499999999999</v>
      </c>
      <c r="BD75" s="1">
        <v>47.166699999999999</v>
      </c>
      <c r="BE75" s="1"/>
      <c r="BF75" s="1"/>
      <c r="BG75" s="1"/>
      <c r="BH75" s="1"/>
      <c r="BI75" s="1"/>
      <c r="BJ75" s="1"/>
      <c r="BK75" s="1"/>
      <c r="BL75" s="1"/>
      <c r="BM75" s="1"/>
      <c r="BN75" s="1"/>
      <c r="BO75" s="1"/>
      <c r="BP75" s="1"/>
      <c r="BQ75" s="1">
        <v>134</v>
      </c>
      <c r="BR75" s="1">
        <v>35.583599999999997</v>
      </c>
      <c r="BS75" s="1"/>
      <c r="BT75" s="1"/>
      <c r="BU75" s="1"/>
      <c r="BV75" s="1"/>
      <c r="BW75" s="1"/>
      <c r="BX75" s="1"/>
      <c r="BY75" s="1">
        <v>-3.3340099999999779</v>
      </c>
      <c r="BZ75" s="1">
        <v>51.333300000000001</v>
      </c>
      <c r="CA75" s="1"/>
      <c r="CB75" s="1"/>
      <c r="CC75" s="1">
        <v>140.666</v>
      </c>
      <c r="CD75" s="1">
        <v>-37.999899999999997</v>
      </c>
      <c r="CO75" s="1"/>
      <c r="CP75" s="1"/>
      <c r="CQ75" s="1"/>
      <c r="CR75" s="1"/>
      <c r="CS75" s="1">
        <v>119.833</v>
      </c>
      <c r="CT75" s="1">
        <v>-8.3080000000000001E-2</v>
      </c>
      <c r="CU75" s="1"/>
      <c r="CV75" s="1"/>
      <c r="CW75" s="1">
        <v>148.58299</v>
      </c>
      <c r="CX75" s="1">
        <v>-9.0832700000000006</v>
      </c>
      <c r="CY75" s="1"/>
      <c r="CZ75" s="1"/>
      <c r="DA75" s="1"/>
      <c r="DB75" s="1"/>
      <c r="DC75" s="1"/>
      <c r="DD75" s="1"/>
    </row>
    <row r="76" spans="1:108">
      <c r="A76" s="1">
        <v>-112.666</v>
      </c>
      <c r="B76" s="1">
        <v>-73.999899999999997</v>
      </c>
      <c r="C76" s="1"/>
      <c r="D76" s="1"/>
      <c r="E76" s="1">
        <v>-71.666989999999998</v>
      </c>
      <c r="F76" s="1">
        <v>-30.749700000000001</v>
      </c>
      <c r="Q76" s="1"/>
      <c r="R76" s="1"/>
      <c r="S76" s="1"/>
      <c r="T76" s="1"/>
      <c r="U76" s="1"/>
      <c r="V76" s="1"/>
      <c r="W76" s="1"/>
      <c r="X76" s="1"/>
      <c r="Y76" s="1">
        <v>-68.084009999999978</v>
      </c>
      <c r="Z76" s="1">
        <v>69</v>
      </c>
      <c r="AK76" s="1"/>
      <c r="AL76" s="1"/>
      <c r="AM76" s="1"/>
      <c r="AN76" s="1"/>
      <c r="AO76" s="1">
        <v>57.916699999999999</v>
      </c>
      <c r="AP76" s="1">
        <v>19.083200000000001</v>
      </c>
      <c r="AQ76" s="1"/>
      <c r="AR76" s="1"/>
      <c r="AS76" s="1">
        <v>-0.33301000000000158</v>
      </c>
      <c r="AT76" s="1">
        <v>38.416800000000002</v>
      </c>
      <c r="AU76" s="1">
        <v>-15</v>
      </c>
      <c r="AV76" s="1">
        <v>11.083500000000001</v>
      </c>
      <c r="AW76" s="1">
        <v>-39.666989999999998</v>
      </c>
      <c r="AX76" s="1">
        <v>65.499799999999993</v>
      </c>
      <c r="AY76" s="1"/>
      <c r="AZ76" s="1"/>
      <c r="BA76" s="1"/>
      <c r="BB76" s="1"/>
      <c r="BC76" s="1">
        <v>50.916899999999998</v>
      </c>
      <c r="BD76" s="1">
        <v>47.2498</v>
      </c>
      <c r="BE76" s="1"/>
      <c r="BF76" s="1"/>
      <c r="BG76" s="1"/>
      <c r="BH76" s="1"/>
      <c r="BI76" s="1"/>
      <c r="BJ76" s="1"/>
      <c r="BK76" s="1"/>
      <c r="BL76" s="1"/>
      <c r="BM76" s="1"/>
      <c r="BN76" s="1"/>
      <c r="BO76" s="1"/>
      <c r="BP76" s="1"/>
      <c r="BQ76" s="1">
        <v>133.25</v>
      </c>
      <c r="BR76" s="1">
        <v>35.4998</v>
      </c>
      <c r="BS76" s="1"/>
      <c r="BT76" s="1"/>
      <c r="BU76" s="1"/>
      <c r="BV76" s="1"/>
      <c r="BW76" s="1"/>
      <c r="BX76" s="1"/>
      <c r="BY76" s="1">
        <v>-2.6669899999999984</v>
      </c>
      <c r="BZ76" s="1">
        <v>51.583399999999997</v>
      </c>
      <c r="CA76" s="1"/>
      <c r="CB76" s="1"/>
      <c r="CC76" s="1">
        <v>141.166</v>
      </c>
      <c r="CD76" s="1">
        <v>-38.083399999999997</v>
      </c>
      <c r="CO76" s="1"/>
      <c r="CP76" s="1"/>
      <c r="CQ76" s="1"/>
      <c r="CR76" s="1"/>
      <c r="CS76" s="1">
        <v>119.833</v>
      </c>
      <c r="CT76" s="1">
        <v>-0.58328000000000002</v>
      </c>
      <c r="CU76" s="1"/>
      <c r="CV76" s="1"/>
      <c r="CW76" s="1">
        <v>148.25</v>
      </c>
      <c r="CX76" s="1">
        <v>-8.5834499999999991</v>
      </c>
      <c r="CY76" s="1"/>
      <c r="CZ76" s="1"/>
      <c r="DA76" s="1"/>
      <c r="DB76" s="1"/>
      <c r="DC76" s="1"/>
      <c r="DD76" s="1"/>
    </row>
    <row r="77" spans="1:108">
      <c r="A77" s="1">
        <v>-112</v>
      </c>
      <c r="B77" s="1">
        <v>-73.666499999999999</v>
      </c>
      <c r="C77" s="1"/>
      <c r="D77" s="1"/>
      <c r="E77" s="1">
        <v>-71.583010000000002</v>
      </c>
      <c r="F77" s="1">
        <v>-31.333500000000001</v>
      </c>
      <c r="Q77" s="1"/>
      <c r="R77" s="1"/>
      <c r="S77" s="1"/>
      <c r="T77" s="1"/>
      <c r="U77" s="1"/>
      <c r="V77" s="1"/>
      <c r="W77" s="1"/>
      <c r="X77" s="1"/>
      <c r="Y77" s="1">
        <v>-66.75</v>
      </c>
      <c r="Z77" s="1">
        <v>69.166600000000003</v>
      </c>
      <c r="AK77" s="1"/>
      <c r="AL77" s="1"/>
      <c r="AM77" s="1"/>
      <c r="AN77" s="1"/>
      <c r="AO77" s="1">
        <v>57.749899999999997</v>
      </c>
      <c r="AP77" s="1">
        <v>19.5001</v>
      </c>
      <c r="AQ77" s="1"/>
      <c r="AR77" s="1"/>
      <c r="AS77" s="1">
        <v>-0.30000000000001137</v>
      </c>
      <c r="AT77" s="1">
        <v>38.749699999999997</v>
      </c>
      <c r="AU77" s="1">
        <v>-14.666989999999998</v>
      </c>
      <c r="AV77" s="1">
        <v>10.666399999999999</v>
      </c>
      <c r="AW77" s="1">
        <v>-38.5</v>
      </c>
      <c r="AX77" s="1">
        <v>65.666700000000006</v>
      </c>
      <c r="AY77" s="1"/>
      <c r="AZ77" s="1"/>
      <c r="BA77" s="1"/>
      <c r="BB77" s="1"/>
      <c r="BC77" s="1">
        <v>50.166899999999998</v>
      </c>
      <c r="BD77" s="1">
        <v>46.833300000000001</v>
      </c>
      <c r="BE77" s="1"/>
      <c r="BF77" s="1"/>
      <c r="BG77" s="1"/>
      <c r="BH77" s="1"/>
      <c r="BI77" s="1"/>
      <c r="BJ77" s="1"/>
      <c r="BK77" s="1"/>
      <c r="BL77" s="1"/>
      <c r="BM77" s="1"/>
      <c r="BN77" s="1"/>
      <c r="BO77" s="1"/>
      <c r="BP77" s="1"/>
      <c r="BQ77" s="1">
        <v>132.75</v>
      </c>
      <c r="BR77" s="1">
        <v>35.5</v>
      </c>
      <c r="BS77" s="1"/>
      <c r="BT77" s="1"/>
      <c r="BU77" s="1"/>
      <c r="BV77" s="1"/>
      <c r="BW77" s="1"/>
      <c r="BX77" s="1"/>
      <c r="BY77" s="1">
        <v>-3</v>
      </c>
      <c r="BZ77" s="1">
        <v>51.166400000000003</v>
      </c>
      <c r="CA77" s="1"/>
      <c r="CB77" s="1"/>
      <c r="CC77" s="1">
        <v>141.416</v>
      </c>
      <c r="CD77" s="1">
        <v>-38.416899999999998</v>
      </c>
      <c r="CO77" s="1"/>
      <c r="CP77" s="1"/>
      <c r="CQ77" s="1"/>
      <c r="CR77" s="1"/>
      <c r="CS77" s="1">
        <v>119.5</v>
      </c>
      <c r="CT77" s="1">
        <v>-0.91676999999999997</v>
      </c>
      <c r="CU77" s="1"/>
      <c r="CV77" s="1"/>
      <c r="CW77" s="1">
        <v>148.16701</v>
      </c>
      <c r="CX77" s="1">
        <v>-7.9997999999999996</v>
      </c>
      <c r="CY77" s="1"/>
      <c r="CZ77" s="1"/>
      <c r="DA77" s="1"/>
      <c r="DB77" s="1"/>
      <c r="DC77" s="1"/>
      <c r="DD77" s="1"/>
    </row>
    <row r="78" spans="1:108">
      <c r="A78" s="1">
        <v>-111.5</v>
      </c>
      <c r="B78" s="1">
        <v>-73.999899999999997</v>
      </c>
      <c r="C78" s="1"/>
      <c r="D78" s="1"/>
      <c r="E78" s="1">
        <v>-71.5</v>
      </c>
      <c r="F78" s="1">
        <v>-31.833400000000001</v>
      </c>
      <c r="Q78" s="1"/>
      <c r="R78" s="1"/>
      <c r="S78" s="1"/>
      <c r="T78" s="1"/>
      <c r="U78" s="1"/>
      <c r="V78" s="1"/>
      <c r="W78" s="1"/>
      <c r="X78" s="1"/>
      <c r="Y78" s="1">
        <v>-67.915990000000022</v>
      </c>
      <c r="Z78" s="1">
        <v>69.583500000000001</v>
      </c>
      <c r="AK78" s="1"/>
      <c r="AL78" s="1"/>
      <c r="AM78" s="1"/>
      <c r="AN78" s="1"/>
      <c r="AO78" s="1">
        <v>57.833100000000002</v>
      </c>
      <c r="AP78" s="1">
        <v>20</v>
      </c>
      <c r="AQ78" s="1"/>
      <c r="AR78" s="1"/>
      <c r="AS78" s="1">
        <v>-0.25</v>
      </c>
      <c r="AT78" s="1">
        <v>39.083399999999997</v>
      </c>
      <c r="AU78" s="1">
        <v>-14.416989999999998</v>
      </c>
      <c r="AV78" s="1">
        <v>10.2498</v>
      </c>
      <c r="AW78" s="1">
        <v>-37</v>
      </c>
      <c r="AX78" s="1">
        <v>65.666899999999998</v>
      </c>
      <c r="AY78" s="1"/>
      <c r="AZ78" s="1"/>
      <c r="BA78" s="1"/>
      <c r="BB78" s="1"/>
      <c r="BC78" s="1">
        <v>49.5002</v>
      </c>
      <c r="BD78" s="1">
        <v>46.749899999999997</v>
      </c>
      <c r="BE78" s="1"/>
      <c r="BF78" s="1"/>
      <c r="BG78" s="1"/>
      <c r="BH78" s="1"/>
      <c r="BI78" s="1"/>
      <c r="BJ78" s="1"/>
      <c r="BK78" s="1"/>
      <c r="BL78" s="1"/>
      <c r="BM78" s="1"/>
      <c r="BN78" s="1"/>
      <c r="BO78" s="1"/>
      <c r="BP78" s="1"/>
      <c r="BQ78" s="1">
        <v>132.33299</v>
      </c>
      <c r="BR78" s="1">
        <v>35.083500000000001</v>
      </c>
      <c r="BS78" s="1"/>
      <c r="BT78" s="1"/>
      <c r="BU78" s="1"/>
      <c r="BV78" s="1"/>
      <c r="BW78" s="1"/>
      <c r="BX78" s="1"/>
      <c r="BY78" s="1">
        <v>-3.5</v>
      </c>
      <c r="BZ78" s="1">
        <v>51.166400000000003</v>
      </c>
      <c r="CA78" s="1"/>
      <c r="CB78" s="1"/>
      <c r="CC78" s="1">
        <v>141.75</v>
      </c>
      <c r="CD78" s="1">
        <v>-38.25</v>
      </c>
      <c r="CO78" s="1"/>
      <c r="CP78" s="1"/>
      <c r="CQ78" s="1"/>
      <c r="CR78" s="1"/>
      <c r="CS78" s="1">
        <v>119.333</v>
      </c>
      <c r="CT78" s="1">
        <v>-1.3333900000000001</v>
      </c>
      <c r="CU78" s="1"/>
      <c r="CV78" s="1"/>
      <c r="CW78" s="1">
        <v>147.66701</v>
      </c>
      <c r="CX78" s="1">
        <v>-7.7499599999999997</v>
      </c>
      <c r="CY78" s="1"/>
      <c r="CZ78" s="1"/>
      <c r="DA78" s="1"/>
      <c r="DB78" s="1"/>
      <c r="DC78" s="1"/>
      <c r="DD78" s="1"/>
    </row>
    <row r="79" spans="1:108">
      <c r="A79" s="1">
        <v>-111</v>
      </c>
      <c r="B79" s="1">
        <v>-74.499899999999997</v>
      </c>
      <c r="C79" s="1"/>
      <c r="D79" s="1"/>
      <c r="E79" s="1">
        <v>-71.5</v>
      </c>
      <c r="F79" s="1">
        <v>-32.166400000000003</v>
      </c>
      <c r="Q79" s="1"/>
      <c r="R79" s="1"/>
      <c r="S79" s="1"/>
      <c r="T79" s="1"/>
      <c r="U79" s="1"/>
      <c r="V79" s="1"/>
      <c r="W79" s="1"/>
      <c r="X79" s="1"/>
      <c r="Y79" s="1">
        <v>-67.5</v>
      </c>
      <c r="Z79" s="1">
        <v>69.999600000000001</v>
      </c>
      <c r="AK79" s="1"/>
      <c r="AL79" s="1"/>
      <c r="AM79" s="1"/>
      <c r="AN79" s="1"/>
      <c r="AO79" s="1">
        <v>58.0837</v>
      </c>
      <c r="AP79" s="1">
        <v>20.416399999999999</v>
      </c>
      <c r="AQ79" s="1"/>
      <c r="AR79" s="1"/>
      <c r="AS79" s="1">
        <v>-0.33301000000000158</v>
      </c>
      <c r="AT79" s="1">
        <v>39.500100000000003</v>
      </c>
      <c r="AU79" s="1">
        <v>-14</v>
      </c>
      <c r="AV79" s="1">
        <v>10.0001</v>
      </c>
      <c r="AW79" s="1">
        <v>-35.666989999999998</v>
      </c>
      <c r="AX79" s="1">
        <v>66.000100000000003</v>
      </c>
      <c r="AY79" s="1"/>
      <c r="AZ79" s="1"/>
      <c r="BA79" s="1"/>
      <c r="BB79" s="1"/>
      <c r="BC79" s="1">
        <v>48.916600000000003</v>
      </c>
      <c r="BD79" s="1">
        <v>46.583399999999997</v>
      </c>
      <c r="BE79" s="1"/>
      <c r="BF79" s="1"/>
      <c r="BG79" s="1"/>
      <c r="BH79" s="1"/>
      <c r="BI79" s="1"/>
      <c r="BJ79" s="1"/>
      <c r="BK79" s="1"/>
      <c r="BL79" s="1"/>
      <c r="BM79" s="1"/>
      <c r="BN79" s="1"/>
      <c r="BO79" s="1"/>
      <c r="BP79" s="1"/>
      <c r="BQ79" s="1">
        <v>131.83299</v>
      </c>
      <c r="BR79" s="1">
        <v>34.7502</v>
      </c>
      <c r="BS79" s="1"/>
      <c r="BT79" s="1"/>
      <c r="BU79" s="1"/>
      <c r="BV79" s="1"/>
      <c r="BW79" s="1"/>
      <c r="BX79" s="1"/>
      <c r="BY79" s="1">
        <v>-4.0830100000000016</v>
      </c>
      <c r="BZ79" s="1">
        <v>51.1663</v>
      </c>
      <c r="CA79" s="1"/>
      <c r="CB79" s="1"/>
      <c r="CC79" s="1">
        <v>142.25</v>
      </c>
      <c r="CD79" s="1">
        <v>-38.333599999999997</v>
      </c>
      <c r="CO79" s="1"/>
      <c r="CP79" s="1"/>
      <c r="CQ79" s="1"/>
      <c r="CR79" s="1"/>
      <c r="CS79" s="1">
        <v>119.333</v>
      </c>
      <c r="CT79" s="1">
        <v>-1.91689</v>
      </c>
      <c r="CU79" s="1"/>
      <c r="CV79" s="1"/>
      <c r="CW79" s="1">
        <v>147.16701</v>
      </c>
      <c r="CX79" s="1">
        <v>-7.2500900000000001</v>
      </c>
      <c r="CY79" s="1"/>
      <c r="CZ79" s="1"/>
      <c r="DA79" s="1"/>
      <c r="DB79" s="1"/>
      <c r="DC79" s="1"/>
      <c r="DD79" s="1"/>
    </row>
    <row r="80" spans="1:108">
      <c r="A80" s="1">
        <v>-110.33199999999999</v>
      </c>
      <c r="B80" s="1">
        <v>-75.000200000000007</v>
      </c>
      <c r="C80" s="1"/>
      <c r="D80" s="1"/>
      <c r="E80" s="1">
        <v>-71.333010000000002</v>
      </c>
      <c r="F80" s="1">
        <v>-32.499899999999997</v>
      </c>
      <c r="Q80" s="1"/>
      <c r="R80" s="1"/>
      <c r="S80" s="1"/>
      <c r="T80" s="1"/>
      <c r="U80" s="1"/>
      <c r="V80" s="1"/>
      <c r="W80" s="1"/>
      <c r="X80" s="1"/>
      <c r="Y80" s="1">
        <v>-68.334009999999978</v>
      </c>
      <c r="Z80" s="1">
        <v>70.500200000000007</v>
      </c>
      <c r="AK80" s="1"/>
      <c r="AL80" s="1"/>
      <c r="AM80" s="1"/>
      <c r="AN80" s="1"/>
      <c r="AO80" s="1">
        <v>58.4998</v>
      </c>
      <c r="AP80" s="1">
        <v>20.4163</v>
      </c>
      <c r="AQ80" s="1"/>
      <c r="AR80" s="1"/>
      <c r="AS80" s="1">
        <v>0</v>
      </c>
      <c r="AT80" s="1">
        <v>39.916499999999999</v>
      </c>
      <c r="AU80" s="1">
        <v>-13.583010000000002</v>
      </c>
      <c r="AV80" s="1">
        <v>9.5832700000000006</v>
      </c>
      <c r="AW80" s="1">
        <v>-34.751010000000008</v>
      </c>
      <c r="AX80" s="1">
        <v>66.333299999999994</v>
      </c>
      <c r="AY80" s="1"/>
      <c r="AZ80" s="1"/>
      <c r="BA80" s="1"/>
      <c r="BB80" s="1"/>
      <c r="BC80" s="1">
        <v>49.000300000000003</v>
      </c>
      <c r="BD80" s="1">
        <v>46.333399999999997</v>
      </c>
      <c r="BE80" s="1"/>
      <c r="BF80" s="1"/>
      <c r="BG80" s="1"/>
      <c r="BH80" s="1"/>
      <c r="BI80" s="1"/>
      <c r="BJ80" s="1"/>
      <c r="BK80" s="1"/>
      <c r="BL80" s="1"/>
      <c r="BM80" s="1"/>
      <c r="BN80" s="1"/>
      <c r="BO80" s="1"/>
      <c r="BP80" s="1"/>
      <c r="BQ80" s="1">
        <v>131.416</v>
      </c>
      <c r="BR80" s="1">
        <v>34.5002</v>
      </c>
      <c r="BS80" s="1"/>
      <c r="BT80" s="1"/>
      <c r="BU80" s="1"/>
      <c r="BV80" s="1"/>
      <c r="BW80" s="1"/>
      <c r="BX80" s="1"/>
      <c r="BY80" s="1">
        <v>-4.5</v>
      </c>
      <c r="BZ80" s="1">
        <v>50.750100000000003</v>
      </c>
      <c r="CA80" s="1"/>
      <c r="CB80" s="1"/>
      <c r="CC80" s="1">
        <v>142.66701</v>
      </c>
      <c r="CD80" s="1">
        <v>-38.416800000000002</v>
      </c>
      <c r="CO80" s="1"/>
      <c r="CP80" s="1"/>
      <c r="CQ80" s="1"/>
      <c r="CR80" s="1"/>
      <c r="CS80" s="1">
        <v>119.167</v>
      </c>
      <c r="CT80" s="1">
        <v>-2.4168799999999999</v>
      </c>
      <c r="CU80" s="1"/>
      <c r="CV80" s="1"/>
      <c r="CW80" s="1">
        <v>147</v>
      </c>
      <c r="CX80" s="1">
        <v>-6.8332600000000001</v>
      </c>
      <c r="CY80" s="1"/>
      <c r="CZ80" s="1"/>
      <c r="DA80" s="1"/>
      <c r="DB80" s="1"/>
      <c r="DC80" s="1"/>
      <c r="DD80" s="1"/>
    </row>
    <row r="81" spans="1:108">
      <c r="A81" s="1">
        <v>-108.66701</v>
      </c>
      <c r="B81" s="1">
        <v>-75.166600000000003</v>
      </c>
      <c r="C81" s="1"/>
      <c r="D81" s="1"/>
      <c r="E81" s="1">
        <v>-71.666989999999998</v>
      </c>
      <c r="F81" s="1">
        <v>-33.167000000000002</v>
      </c>
      <c r="Q81" s="1"/>
      <c r="R81" s="1"/>
      <c r="S81" s="1"/>
      <c r="T81" s="1"/>
      <c r="U81" s="1"/>
      <c r="V81" s="1"/>
      <c r="W81" s="1"/>
      <c r="X81" s="1"/>
      <c r="Y81" s="1">
        <v>-69.748989999999992</v>
      </c>
      <c r="Z81" s="1">
        <v>70.833500000000001</v>
      </c>
      <c r="AK81" s="1"/>
      <c r="AL81" s="1"/>
      <c r="AM81" s="1"/>
      <c r="AN81" s="1"/>
      <c r="AO81" s="1">
        <v>58.749899999999997</v>
      </c>
      <c r="AP81" s="1">
        <v>20.833200000000001</v>
      </c>
      <c r="AQ81" s="1"/>
      <c r="AR81" s="1"/>
      <c r="AS81" s="1">
        <v>0.49969999999999998</v>
      </c>
      <c r="AT81" s="1">
        <v>40.416600000000003</v>
      </c>
      <c r="AU81" s="1">
        <v>-13.25</v>
      </c>
      <c r="AV81" s="1">
        <v>9.1668400000000005</v>
      </c>
      <c r="AW81" s="1">
        <v>-33.916989999999998</v>
      </c>
      <c r="AX81" s="1">
        <v>66.666499999999999</v>
      </c>
      <c r="AY81" s="1"/>
      <c r="AZ81" s="1"/>
      <c r="BA81" s="1"/>
      <c r="BB81" s="1"/>
      <c r="BC81" s="1">
        <v>48.499899999999997</v>
      </c>
      <c r="BD81" s="1">
        <v>46.249899999999997</v>
      </c>
      <c r="BE81" s="1"/>
      <c r="BF81" s="1"/>
      <c r="BG81" s="1"/>
      <c r="BH81" s="1"/>
      <c r="BI81" s="1"/>
      <c r="BJ81" s="1"/>
      <c r="BK81" s="1"/>
      <c r="BL81" s="1"/>
      <c r="BM81" s="1"/>
      <c r="BN81" s="1"/>
      <c r="BO81" s="1"/>
      <c r="BP81" s="1"/>
      <c r="BQ81" s="1">
        <v>130.91701</v>
      </c>
      <c r="BR81" s="1">
        <v>34.333500000000001</v>
      </c>
      <c r="BS81" s="1"/>
      <c r="BT81" s="1"/>
      <c r="BU81" s="1"/>
      <c r="BV81" s="1"/>
      <c r="BW81" s="1"/>
      <c r="BX81" s="1"/>
      <c r="BY81" s="1">
        <v>-5</v>
      </c>
      <c r="BZ81" s="1">
        <v>50.416499999999999</v>
      </c>
      <c r="CA81" s="1"/>
      <c r="CB81" s="1"/>
      <c r="CC81" s="1">
        <v>143.08299</v>
      </c>
      <c r="CD81" s="1">
        <v>-38.666699999999999</v>
      </c>
      <c r="CO81" s="1"/>
      <c r="CP81" s="1"/>
      <c r="CQ81" s="1"/>
      <c r="CR81" s="1"/>
      <c r="CS81" s="1">
        <v>118.833</v>
      </c>
      <c r="CT81" s="1">
        <v>-2.8332799999999998</v>
      </c>
      <c r="CU81" s="1"/>
      <c r="CV81" s="1"/>
      <c r="CW81" s="1">
        <v>147.41701</v>
      </c>
      <c r="CX81" s="1">
        <v>-6.7501499999999997</v>
      </c>
      <c r="CY81" s="1"/>
      <c r="CZ81" s="1"/>
      <c r="DA81" s="1"/>
      <c r="DB81" s="1"/>
      <c r="DC81" s="1"/>
      <c r="DD81" s="1"/>
    </row>
    <row r="82" spans="1:108">
      <c r="A82" s="1">
        <v>-108.50101000000001</v>
      </c>
      <c r="B82" s="1">
        <v>-74.666499999999999</v>
      </c>
      <c r="C82" s="1"/>
      <c r="D82" s="1"/>
      <c r="E82" s="1">
        <v>-71.583010000000002</v>
      </c>
      <c r="F82" s="1">
        <v>-33.666699999999999</v>
      </c>
      <c r="Q82" s="1"/>
      <c r="R82" s="1"/>
      <c r="S82" s="1"/>
      <c r="T82" s="1"/>
      <c r="U82" s="1"/>
      <c r="V82" s="1"/>
      <c r="W82" s="1"/>
      <c r="X82" s="1"/>
      <c r="Y82" s="1">
        <v>-71.25</v>
      </c>
      <c r="Z82" s="1">
        <v>71.416700000000006</v>
      </c>
      <c r="AK82" s="1"/>
      <c r="AL82" s="1"/>
      <c r="AM82" s="1"/>
      <c r="AN82" s="1"/>
      <c r="AO82" s="1">
        <v>59.000100000000003</v>
      </c>
      <c r="AP82" s="1">
        <v>21.166499999999999</v>
      </c>
      <c r="AQ82" s="1"/>
      <c r="AR82" s="1"/>
      <c r="AS82" s="1">
        <v>0.99988999999999995</v>
      </c>
      <c r="AT82" s="1">
        <v>41.0002</v>
      </c>
      <c r="AU82" s="1">
        <v>-13.166989999999998</v>
      </c>
      <c r="AV82" s="1">
        <v>8.6669499999999999</v>
      </c>
      <c r="AW82" s="1">
        <v>-33.416989999999998</v>
      </c>
      <c r="AX82" s="1">
        <v>67.083200000000005</v>
      </c>
      <c r="AY82" s="1"/>
      <c r="AZ82" s="1"/>
      <c r="BA82" s="1"/>
      <c r="BB82" s="1"/>
      <c r="BC82" s="1">
        <v>48.249499999999998</v>
      </c>
      <c r="BD82" s="1">
        <v>45.916800000000002</v>
      </c>
      <c r="BE82" s="1"/>
      <c r="BF82" s="1"/>
      <c r="BG82" s="1"/>
      <c r="BH82" s="1"/>
      <c r="BI82" s="1"/>
      <c r="BJ82" s="1"/>
      <c r="BK82" s="1"/>
      <c r="BL82" s="1"/>
      <c r="BW82" s="1"/>
      <c r="BX82" s="1"/>
      <c r="BY82" s="1">
        <v>-5.5830100000000016</v>
      </c>
      <c r="BZ82" s="1">
        <v>50.083300000000001</v>
      </c>
      <c r="CA82" s="1"/>
      <c r="CB82" s="1"/>
      <c r="CC82" s="1">
        <v>143.5</v>
      </c>
      <c r="CD82" s="1">
        <v>-38.833599999999997</v>
      </c>
      <c r="CO82" s="1"/>
      <c r="CP82" s="1"/>
      <c r="CQ82" s="1"/>
      <c r="CR82" s="1"/>
      <c r="CS82" s="1"/>
      <c r="CT82" s="1"/>
      <c r="CU82" s="1"/>
      <c r="CV82" s="1"/>
      <c r="CW82" s="1">
        <v>147.834</v>
      </c>
      <c r="CX82" s="1">
        <v>-6.6665099999999997</v>
      </c>
      <c r="CY82" s="1"/>
      <c r="CZ82" s="1"/>
      <c r="DA82" s="1"/>
      <c r="DB82" s="1"/>
      <c r="DC82" s="1"/>
      <c r="DD82" s="1"/>
    </row>
    <row r="83" spans="1:108">
      <c r="A83" s="1">
        <v>-109.50101000000001</v>
      </c>
      <c r="B83" s="1">
        <v>-74.499899999999997</v>
      </c>
      <c r="C83" s="1"/>
      <c r="D83" s="1"/>
      <c r="E83" s="1">
        <v>-71.833010000000002</v>
      </c>
      <c r="F83" s="1">
        <v>-33.999899999999997</v>
      </c>
      <c r="Q83" s="1"/>
      <c r="R83" s="1"/>
      <c r="S83" s="1"/>
      <c r="T83" s="1"/>
      <c r="U83" s="1"/>
      <c r="V83" s="1"/>
      <c r="W83" s="1"/>
      <c r="X83" s="1"/>
      <c r="Y83" s="1">
        <v>-72.416989999999998</v>
      </c>
      <c r="Z83" s="1">
        <v>71.666600000000003</v>
      </c>
      <c r="AK83" s="1"/>
      <c r="AL83" s="1"/>
      <c r="AM83" s="1"/>
      <c r="AN83" s="1"/>
      <c r="AO83" s="1">
        <v>59.3337</v>
      </c>
      <c r="AP83" s="1">
        <v>21.416799999999999</v>
      </c>
      <c r="AQ83" s="1"/>
      <c r="AR83" s="1"/>
      <c r="AS83" s="1">
        <v>1.50031</v>
      </c>
      <c r="AT83" s="1">
        <v>41.166600000000003</v>
      </c>
      <c r="AU83" s="1">
        <v>-13.084009999999978</v>
      </c>
      <c r="AV83" s="1">
        <v>8.24986</v>
      </c>
      <c r="AW83" s="1">
        <v>-32.998989999999992</v>
      </c>
      <c r="AX83" s="1">
        <v>67.499899999999997</v>
      </c>
      <c r="AY83" s="1"/>
      <c r="AZ83" s="1"/>
      <c r="BA83" s="1"/>
      <c r="BB83" s="1"/>
      <c r="BC83" s="1">
        <v>47.583199999999998</v>
      </c>
      <c r="BD83" s="1">
        <v>46.083599999999997</v>
      </c>
      <c r="BE83" s="1"/>
      <c r="BF83" s="1"/>
      <c r="BG83" s="1"/>
      <c r="BH83" s="1"/>
      <c r="BI83" s="1"/>
      <c r="BJ83" s="1"/>
      <c r="BK83" s="1"/>
      <c r="BL83" s="1"/>
      <c r="BW83" s="1"/>
      <c r="BX83" s="1"/>
      <c r="BY83" s="1">
        <v>-5.0830100000000016</v>
      </c>
      <c r="BZ83" s="1">
        <v>49.9998</v>
      </c>
      <c r="CA83" s="1"/>
      <c r="CB83" s="1"/>
      <c r="CC83" s="1">
        <v>144</v>
      </c>
      <c r="CD83" s="1">
        <v>-38.4998</v>
      </c>
      <c r="CO83" s="1"/>
      <c r="CP83" s="1"/>
      <c r="CQ83" s="1"/>
      <c r="CR83" s="1"/>
      <c r="CS83" s="1"/>
      <c r="CT83" s="1"/>
      <c r="CU83" s="1"/>
      <c r="CV83" s="1"/>
      <c r="CW83" s="1">
        <v>147.83299</v>
      </c>
      <c r="CX83" s="1">
        <v>-6.1666499999999997</v>
      </c>
      <c r="CY83" s="1"/>
      <c r="CZ83" s="1"/>
      <c r="DA83" s="1"/>
      <c r="DB83" s="1"/>
      <c r="DC83" s="1"/>
      <c r="DD83" s="1"/>
    </row>
    <row r="84" spans="1:108">
      <c r="A84" s="1">
        <v>-109.5</v>
      </c>
      <c r="B84" s="1">
        <v>-73.999799999999993</v>
      </c>
      <c r="C84" s="1"/>
      <c r="D84" s="1"/>
      <c r="E84" s="1">
        <v>-71.916989999999998</v>
      </c>
      <c r="F84" s="1">
        <v>-34.500100000000003</v>
      </c>
      <c r="Q84" s="1"/>
      <c r="R84" s="1"/>
      <c r="S84" s="1"/>
      <c r="T84" s="1"/>
      <c r="U84" s="1"/>
      <c r="V84" s="1"/>
      <c r="W84" s="1"/>
      <c r="X84" s="1"/>
      <c r="Y84" s="1">
        <v>-74</v>
      </c>
      <c r="Z84" s="1">
        <v>71.750100000000003</v>
      </c>
      <c r="AK84" s="1"/>
      <c r="AL84" s="1"/>
      <c r="AM84" s="1"/>
      <c r="AN84" s="1"/>
      <c r="AO84" s="1">
        <v>59.583500000000001</v>
      </c>
      <c r="AP84" s="1">
        <v>21.916899999999998</v>
      </c>
      <c r="AQ84" s="1"/>
      <c r="AR84" s="1"/>
      <c r="AS84" s="1">
        <v>2.0835900000000001</v>
      </c>
      <c r="AT84" s="1">
        <v>41.333500000000001</v>
      </c>
      <c r="AU84" s="1">
        <v>-12.916989999999998</v>
      </c>
      <c r="AV84" s="1">
        <v>7.8332300000000004</v>
      </c>
      <c r="AW84" s="1">
        <v>-32.165990000000022</v>
      </c>
      <c r="AX84" s="1">
        <v>67.916600000000003</v>
      </c>
      <c r="AY84" s="1"/>
      <c r="AZ84" s="1"/>
      <c r="BA84" s="1"/>
      <c r="BB84" s="1"/>
      <c r="BC84" s="1">
        <v>47.333500000000001</v>
      </c>
      <c r="BD84" s="1">
        <v>45.666699999999999</v>
      </c>
      <c r="BE84" s="1"/>
      <c r="BF84" s="1"/>
      <c r="BG84" s="1"/>
      <c r="BH84" s="1"/>
      <c r="BI84" s="1"/>
      <c r="BJ84" s="1"/>
      <c r="BK84" s="1"/>
      <c r="BL84" s="1"/>
      <c r="BW84" s="1"/>
      <c r="BX84" s="1"/>
      <c r="BY84" s="1">
        <v>-4.5</v>
      </c>
      <c r="BZ84" s="1">
        <v>50.333399999999997</v>
      </c>
      <c r="CA84" s="1"/>
      <c r="CB84" s="1"/>
      <c r="CC84" s="1">
        <v>144.416</v>
      </c>
      <c r="CD84" s="1">
        <v>-38.249899999999997</v>
      </c>
      <c r="CO84" s="1"/>
      <c r="CP84" s="1"/>
      <c r="CQ84" s="1"/>
      <c r="CR84" s="1"/>
      <c r="CS84" s="1"/>
      <c r="CT84" s="1"/>
      <c r="CU84" s="1"/>
      <c r="CV84" s="1"/>
      <c r="CW84" s="1">
        <v>147.41701</v>
      </c>
      <c r="CX84" s="1">
        <v>-5.8335800000000004</v>
      </c>
      <c r="CY84" s="1"/>
      <c r="CZ84" s="1"/>
      <c r="DA84" s="1"/>
      <c r="DB84" s="1"/>
      <c r="DC84" s="1"/>
      <c r="DD84" s="1"/>
    </row>
    <row r="85" spans="1:108">
      <c r="A85" s="1">
        <v>-108.33299</v>
      </c>
      <c r="B85" s="1">
        <v>-73.999799999999993</v>
      </c>
      <c r="C85" s="1"/>
      <c r="D85" s="1"/>
      <c r="E85" s="1">
        <v>-72.166989999999998</v>
      </c>
      <c r="F85" s="1">
        <v>-35.000300000000003</v>
      </c>
      <c r="Q85" s="1"/>
      <c r="R85" s="1"/>
      <c r="S85" s="1"/>
      <c r="T85" s="1"/>
      <c r="U85" s="1"/>
      <c r="V85" s="1"/>
      <c r="W85" s="1"/>
      <c r="X85" s="1"/>
      <c r="Y85" s="1">
        <v>-74</v>
      </c>
      <c r="Z85" s="1">
        <v>72.250299999999996</v>
      </c>
      <c r="AK85" s="1"/>
      <c r="AL85" s="1"/>
      <c r="AM85" s="1"/>
      <c r="AN85" s="1"/>
      <c r="AO85" s="1">
        <v>59.8337</v>
      </c>
      <c r="AP85" s="1">
        <v>22.416699999999999</v>
      </c>
      <c r="AQ85" s="1"/>
      <c r="AR85" s="1"/>
      <c r="AS85" s="1">
        <v>2.6669900000000002</v>
      </c>
      <c r="AT85" s="1">
        <v>41.666699999999999</v>
      </c>
      <c r="AU85" s="1">
        <v>-12.416989999999998</v>
      </c>
      <c r="AV85" s="1">
        <v>7.3332499999999996</v>
      </c>
      <c r="AW85" s="1">
        <v>-31.333010000000002</v>
      </c>
      <c r="AX85" s="1">
        <v>68.166499999999999</v>
      </c>
      <c r="AY85" s="1"/>
      <c r="AZ85" s="1"/>
      <c r="BA85" s="1"/>
      <c r="BB85" s="1"/>
      <c r="BC85" s="1">
        <v>47.000100000000003</v>
      </c>
      <c r="BD85" s="1">
        <v>45.166600000000003</v>
      </c>
      <c r="BE85" s="1"/>
      <c r="BF85" s="1"/>
      <c r="BG85" s="1"/>
      <c r="BH85" s="1"/>
      <c r="BI85" s="1"/>
      <c r="BJ85" s="1"/>
      <c r="BK85" s="1"/>
      <c r="BL85" s="1"/>
      <c r="BW85" s="1"/>
      <c r="BX85" s="1"/>
      <c r="BY85" s="1">
        <v>-3.6659900000000221</v>
      </c>
      <c r="BZ85" s="1">
        <v>50.166400000000003</v>
      </c>
      <c r="CA85" s="1"/>
      <c r="CB85" s="1"/>
      <c r="CC85" s="1">
        <v>144.83299</v>
      </c>
      <c r="CD85" s="1">
        <v>-37.833599999999997</v>
      </c>
      <c r="CO85" s="1"/>
      <c r="CP85" s="1"/>
      <c r="CQ85" s="1"/>
      <c r="CR85" s="1"/>
      <c r="CS85" s="1"/>
      <c r="CT85" s="1"/>
      <c r="CU85" s="1"/>
      <c r="CV85" s="1"/>
      <c r="CW85" s="1">
        <v>146.83299</v>
      </c>
      <c r="CX85" s="1">
        <v>-5.9165799999999997</v>
      </c>
      <c r="CY85" s="1"/>
      <c r="CZ85" s="1"/>
      <c r="DA85" s="1"/>
      <c r="DB85" s="1"/>
      <c r="DC85" s="1"/>
      <c r="DD85" s="1"/>
    </row>
    <row r="86" spans="1:108">
      <c r="A86" s="1">
        <v>-108.00101000000001</v>
      </c>
      <c r="B86" s="1">
        <v>-74.333500000000001</v>
      </c>
      <c r="C86" s="1"/>
      <c r="D86" s="1"/>
      <c r="E86" s="1">
        <v>-72.5</v>
      </c>
      <c r="F86" s="1">
        <v>-35.499699999999997</v>
      </c>
      <c r="Q86" s="1"/>
      <c r="R86" s="1"/>
      <c r="S86" s="1"/>
      <c r="T86" s="1"/>
      <c r="U86" s="1"/>
      <c r="V86" s="1"/>
      <c r="W86" s="1"/>
      <c r="X86" s="1"/>
      <c r="Y86" s="1">
        <v>-74.333010000000002</v>
      </c>
      <c r="Z86" s="1">
        <v>72.583200000000005</v>
      </c>
      <c r="AK86" s="1"/>
      <c r="AL86" s="1"/>
      <c r="AM86" s="1"/>
      <c r="AN86" s="1"/>
      <c r="AO86" s="1">
        <v>59.416899999999998</v>
      </c>
      <c r="AP86" s="1">
        <v>22.666699999999999</v>
      </c>
      <c r="AQ86" s="1"/>
      <c r="AR86" s="1"/>
      <c r="AS86" s="1">
        <v>3.1670199999999999</v>
      </c>
      <c r="AT86" s="1">
        <v>41.916699999999999</v>
      </c>
      <c r="AU86" s="1">
        <v>-11.916989999999998</v>
      </c>
      <c r="AV86" s="1">
        <v>7.0831900000000001</v>
      </c>
      <c r="AW86" s="1">
        <v>-30</v>
      </c>
      <c r="AX86" s="1">
        <v>68.166899999999998</v>
      </c>
      <c r="AY86" s="1"/>
      <c r="AZ86" s="1"/>
      <c r="BA86" s="1"/>
      <c r="BB86" s="1"/>
      <c r="BC86" s="1">
        <v>46.666600000000003</v>
      </c>
      <c r="BD86" s="1">
        <v>44.7498</v>
      </c>
      <c r="BE86" s="1"/>
      <c r="BF86" s="1"/>
      <c r="BG86" s="1"/>
      <c r="BH86" s="1"/>
      <c r="BI86" s="1"/>
      <c r="BJ86" s="1"/>
      <c r="BK86" s="1"/>
      <c r="BL86" s="1"/>
      <c r="BW86" s="1"/>
      <c r="BX86" s="1"/>
      <c r="BY86" s="1">
        <v>-3.5</v>
      </c>
      <c r="BZ86" s="1">
        <v>50.583399999999997</v>
      </c>
      <c r="CA86" s="1"/>
      <c r="CB86" s="1"/>
      <c r="CC86" s="1">
        <v>145</v>
      </c>
      <c r="CD86" s="1">
        <v>-38.416800000000002</v>
      </c>
      <c r="CO86" s="1"/>
      <c r="CP86" s="1"/>
      <c r="CQ86" s="1"/>
      <c r="CR86" s="1"/>
      <c r="CS86" s="1"/>
      <c r="CT86" s="1"/>
      <c r="CU86" s="1"/>
      <c r="CV86" s="1"/>
      <c r="CW86" s="1">
        <v>146.25</v>
      </c>
      <c r="CX86" s="1">
        <v>-5.5831799999999996</v>
      </c>
      <c r="CY86" s="1"/>
      <c r="CZ86" s="1"/>
      <c r="DA86" s="1"/>
      <c r="DB86" s="1"/>
      <c r="DC86" s="1"/>
      <c r="DD86" s="1"/>
    </row>
    <row r="87" spans="1:108">
      <c r="A87" s="1">
        <v>-108.50101000000001</v>
      </c>
      <c r="B87" s="1">
        <v>-74.666499999999999</v>
      </c>
      <c r="C87" s="1"/>
      <c r="D87" s="1"/>
      <c r="E87" s="1">
        <v>-72.666989999999998</v>
      </c>
      <c r="F87" s="1">
        <v>-36.0002</v>
      </c>
      <c r="Q87" s="1"/>
      <c r="R87" s="1"/>
      <c r="S87" s="1"/>
      <c r="T87" s="1"/>
      <c r="U87" s="1"/>
      <c r="V87" s="1"/>
      <c r="W87" s="1"/>
      <c r="X87" s="1"/>
      <c r="Y87" s="1">
        <v>-75.75</v>
      </c>
      <c r="Z87" s="1">
        <v>72.500200000000007</v>
      </c>
      <c r="AK87" s="1"/>
      <c r="AL87" s="1"/>
      <c r="AM87" s="1"/>
      <c r="AN87" s="1"/>
      <c r="AO87" s="1">
        <v>59.0837</v>
      </c>
      <c r="AP87" s="1">
        <v>23.083400000000001</v>
      </c>
      <c r="AQ87" s="1"/>
      <c r="AR87" s="1"/>
      <c r="AS87" s="1">
        <v>3.0835699999999999</v>
      </c>
      <c r="AT87" s="1">
        <v>42.5</v>
      </c>
      <c r="AU87" s="1">
        <v>-11.416989999999998</v>
      </c>
      <c r="AV87" s="1">
        <v>6.83324</v>
      </c>
      <c r="AW87" s="1">
        <v>-28.748989999999992</v>
      </c>
      <c r="AX87" s="1">
        <v>68.416600000000003</v>
      </c>
      <c r="AY87" s="1"/>
      <c r="AZ87" s="1"/>
      <c r="BA87" s="1"/>
      <c r="BB87" s="1"/>
      <c r="BW87" s="1"/>
      <c r="BX87" s="1"/>
      <c r="BY87" s="1">
        <v>-2.8330100000000016</v>
      </c>
      <c r="BZ87" s="1">
        <v>50.666400000000003</v>
      </c>
      <c r="CA87" s="1"/>
      <c r="CB87" s="1"/>
      <c r="CC87" s="1">
        <v>145.5</v>
      </c>
      <c r="CD87" s="1">
        <v>-38.2498</v>
      </c>
      <c r="CO87" s="1"/>
      <c r="CP87" s="1"/>
      <c r="CQ87" s="1"/>
      <c r="CR87" s="1"/>
      <c r="CS87" s="1"/>
      <c r="CT87" s="1"/>
      <c r="CU87" s="1"/>
      <c r="CV87" s="1"/>
      <c r="CW87" s="1">
        <v>145.75</v>
      </c>
      <c r="CX87" s="1">
        <v>-5.5002700000000004</v>
      </c>
      <c r="CY87" s="1"/>
      <c r="CZ87" s="1"/>
      <c r="DA87" s="1"/>
      <c r="DB87" s="1"/>
      <c r="DC87" s="1"/>
      <c r="DD87" s="1"/>
    </row>
    <row r="88" spans="1:108">
      <c r="A88" s="1">
        <v>-107.50101000000001</v>
      </c>
      <c r="B88" s="1">
        <v>-75.083200000000005</v>
      </c>
      <c r="C88" s="1"/>
      <c r="D88" s="1"/>
      <c r="E88" s="1">
        <v>-72.833010000000002</v>
      </c>
      <c r="F88" s="1">
        <v>-36.499699999999997</v>
      </c>
      <c r="Q88" s="1"/>
      <c r="R88" s="1"/>
      <c r="S88" s="1"/>
      <c r="T88" s="1"/>
      <c r="U88" s="1"/>
      <c r="V88" s="1"/>
      <c r="W88" s="1"/>
      <c r="X88" s="1"/>
      <c r="Y88" s="1">
        <v>-76.833010000000002</v>
      </c>
      <c r="Z88" s="1">
        <v>72.699799999999996</v>
      </c>
      <c r="AK88" s="1"/>
      <c r="AL88" s="1"/>
      <c r="AM88" s="1"/>
      <c r="AN88" s="1"/>
      <c r="AO88" s="1">
        <v>58.833199999999998</v>
      </c>
      <c r="AP88" s="1">
        <v>23.4999</v>
      </c>
      <c r="AQ88" s="1"/>
      <c r="AR88" s="1"/>
      <c r="AS88" s="1">
        <v>3.0003099999999998</v>
      </c>
      <c r="AT88" s="1">
        <v>43.000100000000003</v>
      </c>
      <c r="AU88" s="1">
        <v>-11</v>
      </c>
      <c r="AV88" s="1">
        <v>6.4167699999999996</v>
      </c>
      <c r="AW88" s="1">
        <v>-27.5</v>
      </c>
      <c r="AX88" s="1">
        <v>68.583200000000005</v>
      </c>
      <c r="AY88" s="1"/>
      <c r="AZ88" s="1"/>
      <c r="BA88" s="1"/>
      <c r="BB88" s="1"/>
      <c r="BW88" s="1"/>
      <c r="BX88" s="1"/>
      <c r="BY88" s="1">
        <v>-2.0830100000000016</v>
      </c>
      <c r="BZ88" s="1">
        <v>50.499699999999997</v>
      </c>
      <c r="CA88" s="1"/>
      <c r="CB88" s="1"/>
      <c r="CC88" s="1">
        <v>145.584</v>
      </c>
      <c r="CD88" s="1">
        <v>-38.666600000000003</v>
      </c>
      <c r="CO88" s="1"/>
      <c r="CP88" s="1"/>
      <c r="CQ88" s="1"/>
      <c r="CR88" s="1"/>
      <c r="CS88" s="1"/>
      <c r="CT88" s="1"/>
      <c r="CU88" s="1"/>
      <c r="CV88" s="1"/>
      <c r="CW88" s="1">
        <v>145.75</v>
      </c>
      <c r="CX88" s="1">
        <v>-4.9168599999999998</v>
      </c>
      <c r="CY88" s="1"/>
      <c r="CZ88" s="1"/>
      <c r="DA88" s="1"/>
      <c r="DB88" s="1"/>
      <c r="DC88" s="1"/>
      <c r="DD88" s="1"/>
    </row>
    <row r="89" spans="1:108">
      <c r="A89" s="1">
        <v>-106</v>
      </c>
      <c r="B89" s="1">
        <v>-75.083500000000001</v>
      </c>
      <c r="C89" s="1"/>
      <c r="D89" s="1"/>
      <c r="E89" s="1">
        <v>-73.083010000000002</v>
      </c>
      <c r="F89" s="1">
        <v>-36.666899999999998</v>
      </c>
      <c r="Q89" s="1"/>
      <c r="R89" s="1"/>
      <c r="S89" s="1"/>
      <c r="T89" s="1"/>
      <c r="U89" s="1"/>
      <c r="V89" s="1"/>
      <c r="W89" s="1"/>
      <c r="X89" s="1"/>
      <c r="Y89" s="1">
        <v>-77.834009999999978</v>
      </c>
      <c r="Z89" s="1">
        <v>72.799800000000005</v>
      </c>
      <c r="AK89" s="1"/>
      <c r="AL89" s="1"/>
      <c r="AM89" s="1"/>
      <c r="AN89" s="1"/>
      <c r="AO89" s="1">
        <v>58.249699999999997</v>
      </c>
      <c r="AP89" s="1">
        <v>23.667000000000002</v>
      </c>
      <c r="AQ89" s="1"/>
      <c r="AR89" s="1"/>
      <c r="AS89" s="1">
        <v>3.5830600000000001</v>
      </c>
      <c r="AT89" s="1">
        <v>43.2498</v>
      </c>
      <c r="AU89" s="1">
        <v>-10.333010000000002</v>
      </c>
      <c r="AV89" s="1">
        <v>6.0830700000000002</v>
      </c>
      <c r="AW89" s="1">
        <v>-26.25</v>
      </c>
      <c r="AX89" s="1">
        <v>68.833500000000001</v>
      </c>
      <c r="AY89" s="1"/>
      <c r="AZ89" s="1"/>
      <c r="BA89" s="1"/>
      <c r="BB89" s="1"/>
      <c r="BW89" s="1"/>
      <c r="BX89" s="1"/>
      <c r="BY89" s="1">
        <v>-1.4159900000000221</v>
      </c>
      <c r="BZ89" s="1">
        <v>50.75</v>
      </c>
      <c r="CA89" s="1"/>
      <c r="CB89" s="1"/>
      <c r="CC89" s="1">
        <v>146</v>
      </c>
      <c r="CD89" s="1">
        <v>-38.916600000000003</v>
      </c>
      <c r="CO89" s="1"/>
      <c r="CP89" s="1"/>
      <c r="CQ89" s="1"/>
      <c r="CR89" s="1"/>
      <c r="CS89" s="1"/>
      <c r="CT89" s="1"/>
      <c r="CU89" s="1"/>
      <c r="CV89" s="1"/>
      <c r="CW89" s="1">
        <v>145.41701</v>
      </c>
      <c r="CX89" s="1">
        <v>-4.5000799999999996</v>
      </c>
      <c r="CY89" s="1"/>
      <c r="CZ89" s="1"/>
      <c r="DA89" s="1"/>
      <c r="DB89" s="1"/>
      <c r="DC89" s="1"/>
      <c r="DD89" s="1"/>
    </row>
    <row r="90" spans="1:108">
      <c r="A90" s="1">
        <v>-104.49898999999999</v>
      </c>
      <c r="B90" s="1">
        <v>-74.917000000000002</v>
      </c>
      <c r="C90" s="1"/>
      <c r="D90" s="1"/>
      <c r="E90" s="1">
        <v>-73.083010000000002</v>
      </c>
      <c r="F90" s="1">
        <v>-37.166800000000002</v>
      </c>
      <c r="Q90" s="1"/>
      <c r="R90" s="1"/>
      <c r="S90" s="1"/>
      <c r="T90" s="1"/>
      <c r="U90" s="1"/>
      <c r="V90" s="1"/>
      <c r="W90" s="1"/>
      <c r="X90" s="1"/>
      <c r="Y90" s="1">
        <v>-79.001010000000008</v>
      </c>
      <c r="Z90" s="1">
        <v>72.466399999999993</v>
      </c>
      <c r="AK90" s="1"/>
      <c r="AL90" s="1"/>
      <c r="AM90" s="1"/>
      <c r="AN90" s="1"/>
      <c r="AO90" s="1">
        <v>57.75</v>
      </c>
      <c r="AP90" s="1">
        <v>23.750299999999999</v>
      </c>
      <c r="AQ90" s="1"/>
      <c r="AR90" s="1"/>
      <c r="AS90" s="1">
        <v>4.0000200000000001</v>
      </c>
      <c r="AT90" s="1">
        <v>43.499699999999997</v>
      </c>
      <c r="AU90" s="1">
        <v>-9.8330100000000016</v>
      </c>
      <c r="AV90" s="1">
        <v>5.5831600000000003</v>
      </c>
      <c r="AW90" s="1">
        <v>-25.25</v>
      </c>
      <c r="AX90" s="1">
        <v>69.083299999999994</v>
      </c>
      <c r="AY90" s="1"/>
      <c r="AZ90" s="1"/>
      <c r="BA90" s="1"/>
      <c r="BB90" s="1"/>
      <c r="BW90" s="1"/>
      <c r="BX90" s="1"/>
      <c r="BY90" s="1">
        <v>-0.66599000000002206</v>
      </c>
      <c r="BZ90" s="1">
        <v>50.666499999999999</v>
      </c>
      <c r="CA90" s="1"/>
      <c r="CB90" s="1"/>
      <c r="CC90" s="1">
        <v>146.41701</v>
      </c>
      <c r="CD90" s="1">
        <v>-39.166800000000002</v>
      </c>
      <c r="CO90" s="1"/>
      <c r="CP90" s="1"/>
      <c r="CQ90" s="1"/>
      <c r="CR90" s="1"/>
      <c r="CS90" s="1"/>
      <c r="CT90" s="1"/>
      <c r="CU90" s="1"/>
      <c r="CV90" s="1"/>
      <c r="CW90" s="1">
        <v>145</v>
      </c>
      <c r="CX90" s="1">
        <v>-4.2500799999999996</v>
      </c>
      <c r="CY90" s="1"/>
      <c r="CZ90" s="1"/>
      <c r="DA90" s="1"/>
      <c r="DB90" s="1"/>
      <c r="DC90" s="1"/>
      <c r="DD90" s="1"/>
    </row>
    <row r="91" spans="1:108">
      <c r="A91" s="1">
        <v>-104.5</v>
      </c>
      <c r="B91" s="1">
        <v>-74.583299999999994</v>
      </c>
      <c r="C91" s="1"/>
      <c r="D91" s="1"/>
      <c r="E91" s="1">
        <v>-73.5</v>
      </c>
      <c r="F91" s="1">
        <v>-37.166699999999999</v>
      </c>
      <c r="Q91" s="1"/>
      <c r="R91" s="1"/>
      <c r="S91" s="1"/>
      <c r="T91" s="1"/>
      <c r="U91" s="1"/>
      <c r="V91" s="1"/>
      <c r="W91" s="1"/>
      <c r="X91" s="1"/>
      <c r="Y91" s="1">
        <v>-80.166989999999998</v>
      </c>
      <c r="Z91" s="1">
        <v>72.466899999999995</v>
      </c>
      <c r="AK91" s="1"/>
      <c r="AL91" s="1"/>
      <c r="AM91" s="1"/>
      <c r="AN91" s="1"/>
      <c r="AO91" s="1">
        <v>57.250300000000003</v>
      </c>
      <c r="AP91" s="1">
        <v>24.0002</v>
      </c>
      <c r="AQ91" s="1"/>
      <c r="AR91" s="1"/>
      <c r="AS91" s="1">
        <v>4.5830299999999999</v>
      </c>
      <c r="AT91" s="1">
        <v>43.333199999999998</v>
      </c>
      <c r="AU91" s="1">
        <v>-9.4169899999999984</v>
      </c>
      <c r="AV91" s="1">
        <v>5.2498800000000001</v>
      </c>
      <c r="AW91" s="1">
        <v>-24.25</v>
      </c>
      <c r="AX91" s="1">
        <v>69.416399999999996</v>
      </c>
      <c r="AY91" s="1"/>
      <c r="AZ91" s="1"/>
      <c r="BA91" s="1"/>
      <c r="BB91" s="1"/>
      <c r="BW91" s="1"/>
      <c r="BX91" s="1"/>
      <c r="BY91" s="1"/>
      <c r="BZ91" s="1"/>
      <c r="CA91" s="1"/>
      <c r="CB91" s="1"/>
      <c r="CC91" s="1">
        <v>146.834</v>
      </c>
      <c r="CD91" s="1">
        <v>-38.666800000000002</v>
      </c>
      <c r="CO91" s="1"/>
      <c r="CP91" s="1"/>
      <c r="CQ91" s="1"/>
      <c r="CR91" s="1"/>
      <c r="CS91" s="1"/>
      <c r="CT91" s="1"/>
      <c r="CU91" s="1"/>
      <c r="CV91" s="1"/>
      <c r="CW91" s="1">
        <v>144.5</v>
      </c>
      <c r="CX91" s="1">
        <v>-3.9169299999999998</v>
      </c>
      <c r="CY91" s="1"/>
      <c r="CZ91" s="1"/>
      <c r="DA91" s="1"/>
      <c r="DB91" s="1"/>
      <c r="DC91" s="1"/>
      <c r="DD91" s="1"/>
    </row>
    <row r="92" spans="1:108">
      <c r="A92" s="1">
        <v>-102.66599000000002</v>
      </c>
      <c r="B92" s="1">
        <v>-74.583200000000005</v>
      </c>
      <c r="C92" s="1"/>
      <c r="D92" s="1"/>
      <c r="E92" s="1">
        <v>-73.666989999999998</v>
      </c>
      <c r="F92" s="1">
        <v>-37.750100000000003</v>
      </c>
      <c r="Q92" s="1"/>
      <c r="R92" s="1"/>
      <c r="S92" s="1"/>
      <c r="T92" s="1"/>
      <c r="U92" s="1"/>
      <c r="V92" s="1"/>
      <c r="W92" s="1"/>
      <c r="X92" s="1"/>
      <c r="Y92" s="1">
        <v>-81.165990000000022</v>
      </c>
      <c r="Z92" s="1">
        <v>72.166499999999999</v>
      </c>
      <c r="AK92" s="1"/>
      <c r="AL92" s="1"/>
      <c r="AM92" s="1"/>
      <c r="AN92" s="1"/>
      <c r="AO92" s="1">
        <v>56.833100000000002</v>
      </c>
      <c r="AP92" s="1">
        <v>24.332999999999998</v>
      </c>
      <c r="AQ92" s="1"/>
      <c r="AR92" s="1"/>
      <c r="AS92" s="1">
        <v>5.2501899999999999</v>
      </c>
      <c r="AT92" s="1">
        <v>43.249699999999997</v>
      </c>
      <c r="AU92" s="1">
        <v>-8.9169899999999984</v>
      </c>
      <c r="AV92" s="1">
        <v>4.9168500000000002</v>
      </c>
      <c r="AW92" s="1">
        <v>-23.165990000000022</v>
      </c>
      <c r="AX92" s="1">
        <v>69.75</v>
      </c>
      <c r="AY92" s="1"/>
      <c r="AZ92" s="1"/>
      <c r="BA92" s="1"/>
      <c r="BB92" s="1"/>
      <c r="BW92" s="1"/>
      <c r="BX92" s="1"/>
      <c r="BY92" s="1"/>
      <c r="BZ92" s="1"/>
      <c r="CA92" s="1"/>
      <c r="CB92" s="1"/>
      <c r="CC92" s="1">
        <v>147.25</v>
      </c>
      <c r="CD92" s="1">
        <v>-38.417000000000002</v>
      </c>
      <c r="CO92" s="1"/>
      <c r="CP92" s="1"/>
      <c r="CQ92" s="1"/>
      <c r="CR92" s="1"/>
      <c r="CS92" s="1"/>
      <c r="CT92" s="1"/>
      <c r="CU92" s="1"/>
      <c r="CV92" s="1"/>
      <c r="CW92" s="1">
        <v>144</v>
      </c>
      <c r="CX92" s="1">
        <v>-3.6665700000000001</v>
      </c>
      <c r="CY92" s="1"/>
      <c r="CZ92" s="1"/>
      <c r="DA92" s="1"/>
      <c r="DB92" s="1"/>
      <c r="DC92" s="1"/>
      <c r="DD92" s="1"/>
    </row>
    <row r="93" spans="1:108">
      <c r="A93" s="1">
        <v>-101.33301</v>
      </c>
      <c r="B93" s="1">
        <v>-74.750200000000007</v>
      </c>
      <c r="C93" s="1"/>
      <c r="D93" s="1"/>
      <c r="E93" s="1">
        <v>-73.416989999999998</v>
      </c>
      <c r="F93" s="1">
        <v>-38.166800000000002</v>
      </c>
      <c r="Q93" s="1"/>
      <c r="R93" s="1"/>
      <c r="S93" s="1"/>
      <c r="T93" s="1"/>
      <c r="U93" s="1"/>
      <c r="V93" s="1"/>
      <c r="W93" s="1"/>
      <c r="X93" s="1"/>
      <c r="Y93" s="1">
        <v>-80.834009999999978</v>
      </c>
      <c r="Z93" s="1">
        <v>72.666499999999999</v>
      </c>
      <c r="AK93" s="1"/>
      <c r="AL93" s="1"/>
      <c r="AM93" s="1"/>
      <c r="AN93" s="1"/>
      <c r="AO93" s="1">
        <v>56.416699999999999</v>
      </c>
      <c r="AP93" s="1">
        <v>24.75</v>
      </c>
      <c r="AQ93" s="1"/>
      <c r="AR93" s="1"/>
      <c r="AS93" s="1">
        <v>5.8332100000000002</v>
      </c>
      <c r="AT93" s="1">
        <v>42.999899999999997</v>
      </c>
      <c r="AU93" s="1">
        <v>-8.3340099999999779</v>
      </c>
      <c r="AV93" s="1">
        <v>4.5000600000000004</v>
      </c>
      <c r="AW93" s="1">
        <v>-22.5</v>
      </c>
      <c r="AX93" s="1">
        <v>70.083500000000001</v>
      </c>
      <c r="AY93" s="1"/>
      <c r="AZ93" s="1"/>
      <c r="BA93" s="1"/>
      <c r="BB93" s="1"/>
      <c r="BW93" s="1"/>
      <c r="BX93" s="1"/>
      <c r="BY93" s="1"/>
      <c r="BZ93" s="1"/>
      <c r="CA93" s="1"/>
      <c r="CB93" s="1"/>
      <c r="CC93" s="1">
        <v>147.83299</v>
      </c>
      <c r="CD93" s="1">
        <v>-38.083599999999997</v>
      </c>
      <c r="CO93" s="1"/>
      <c r="CP93" s="1"/>
      <c r="CQ93" s="1"/>
      <c r="CR93" s="1"/>
      <c r="CS93" s="1"/>
      <c r="CT93" s="1"/>
      <c r="CU93" s="1"/>
      <c r="CV93" s="1"/>
      <c r="CW93" s="1">
        <v>143.5</v>
      </c>
      <c r="CX93" s="1">
        <v>-3.4168400000000001</v>
      </c>
      <c r="CY93" s="1"/>
      <c r="CZ93" s="1"/>
      <c r="DA93" s="1"/>
      <c r="DB93" s="1"/>
      <c r="DC93" s="1"/>
      <c r="DD93" s="1"/>
    </row>
    <row r="94" spans="1:108">
      <c r="A94" s="1">
        <v>-99.998989999999992</v>
      </c>
      <c r="B94" s="1">
        <v>-74.999899999999997</v>
      </c>
      <c r="C94" s="1"/>
      <c r="D94" s="1"/>
      <c r="E94" s="1">
        <v>-73.415990000000022</v>
      </c>
      <c r="F94" s="1">
        <v>-38.583100000000002</v>
      </c>
      <c r="Q94" s="1"/>
      <c r="R94" s="1"/>
      <c r="S94" s="1"/>
      <c r="T94" s="1"/>
      <c r="U94" s="1"/>
      <c r="V94" s="1"/>
      <c r="W94" s="1"/>
      <c r="X94" s="1"/>
      <c r="Y94" s="1">
        <v>-81.498989999999992</v>
      </c>
      <c r="Z94" s="1">
        <v>73.133200000000002</v>
      </c>
      <c r="AK94" s="1"/>
      <c r="AL94" s="1"/>
      <c r="AM94" s="1"/>
      <c r="AN94" s="1"/>
      <c r="AO94" s="1">
        <v>56.417000000000002</v>
      </c>
      <c r="AP94" s="1">
        <v>25.333200000000001</v>
      </c>
      <c r="AQ94" s="1"/>
      <c r="AR94" s="1"/>
      <c r="AS94" s="1">
        <v>6.4163399999999999</v>
      </c>
      <c r="AT94" s="1">
        <v>43.083100000000002</v>
      </c>
      <c r="AU94" s="1">
        <v>-7.8330100000000016</v>
      </c>
      <c r="AV94" s="1">
        <v>4.3333899999999996</v>
      </c>
      <c r="AW94" s="1">
        <v>-23.751010000000008</v>
      </c>
      <c r="AX94" s="1">
        <v>70.166600000000003</v>
      </c>
      <c r="AY94" s="1"/>
      <c r="AZ94" s="1"/>
      <c r="BA94" s="1"/>
      <c r="BB94" s="1"/>
      <c r="BW94" s="1"/>
      <c r="BX94" s="1"/>
      <c r="BY94" s="1"/>
      <c r="BZ94" s="1"/>
      <c r="CA94" s="1"/>
      <c r="CB94" s="1"/>
      <c r="CC94" s="1">
        <v>148.166</v>
      </c>
      <c r="CD94" s="1">
        <v>-37.916499999999999</v>
      </c>
      <c r="CO94" s="1"/>
      <c r="CP94" s="1"/>
      <c r="CQ94" s="1"/>
      <c r="CR94" s="1"/>
      <c r="CS94" s="1"/>
      <c r="CT94" s="1"/>
      <c r="CU94" s="1"/>
      <c r="CV94" s="1"/>
      <c r="CW94" s="1">
        <v>143</v>
      </c>
      <c r="CX94" s="1">
        <v>-3.3330600000000001</v>
      </c>
      <c r="CY94" s="1"/>
      <c r="CZ94" s="1"/>
      <c r="DA94" s="1"/>
      <c r="DB94" s="1"/>
      <c r="DC94" s="1"/>
      <c r="DD94" s="1"/>
    </row>
    <row r="95" spans="1:108">
      <c r="A95" s="1">
        <v>-99.5</v>
      </c>
      <c r="B95" s="1">
        <v>-74.750299999999996</v>
      </c>
      <c r="C95" s="1"/>
      <c r="D95" s="1"/>
      <c r="E95" s="1">
        <v>-73.333010000000002</v>
      </c>
      <c r="F95" s="1">
        <v>-38.999899999999997</v>
      </c>
      <c r="Q95" s="1"/>
      <c r="R95" s="1"/>
      <c r="S95" s="1"/>
      <c r="T95" s="1"/>
      <c r="U95" s="1"/>
      <c r="V95" s="1"/>
      <c r="W95" s="1"/>
      <c r="X95" s="1"/>
      <c r="Y95" s="1">
        <v>-81.166989999999998</v>
      </c>
      <c r="Z95" s="1">
        <v>73.583200000000005</v>
      </c>
      <c r="AK95" s="1"/>
      <c r="AL95" s="1"/>
      <c r="AM95" s="1"/>
      <c r="AN95" s="1"/>
      <c r="AO95" s="1">
        <v>56.416699999999999</v>
      </c>
      <c r="AP95" s="1">
        <v>25.833100000000002</v>
      </c>
      <c r="AQ95" s="1"/>
      <c r="AR95" s="1"/>
      <c r="AS95" s="1">
        <v>6.8337500000000002</v>
      </c>
      <c r="AT95" s="1">
        <v>43.416899999999998</v>
      </c>
      <c r="AU95" s="1">
        <v>-7.4169899999999984</v>
      </c>
      <c r="AV95" s="1">
        <v>4.25007</v>
      </c>
      <c r="AW95" s="1">
        <v>-25.083010000000002</v>
      </c>
      <c r="AX95" s="1">
        <v>70.416700000000006</v>
      </c>
      <c r="AY95" s="1"/>
      <c r="AZ95" s="1"/>
      <c r="BA95" s="1"/>
      <c r="BB95" s="1"/>
      <c r="BW95" s="1"/>
      <c r="BX95" s="1"/>
      <c r="BY95" s="1"/>
      <c r="BZ95" s="1"/>
      <c r="CA95" s="1"/>
      <c r="CB95" s="1"/>
      <c r="CC95" s="1">
        <v>148.75</v>
      </c>
      <c r="CD95" s="1">
        <v>-37.833399999999997</v>
      </c>
      <c r="CO95" s="1"/>
      <c r="CP95" s="1"/>
      <c r="CQ95" s="1"/>
      <c r="CR95" s="1"/>
      <c r="CS95" s="1"/>
      <c r="CT95" s="1"/>
      <c r="CU95" s="1"/>
      <c r="CV95" s="1"/>
      <c r="CW95" s="1">
        <v>142.41701</v>
      </c>
      <c r="CX95" s="1">
        <v>-3.0834299999999999</v>
      </c>
      <c r="CY95" s="1"/>
      <c r="CZ95" s="1"/>
      <c r="DA95" s="1"/>
      <c r="DB95" s="1"/>
      <c r="DC95" s="1"/>
      <c r="DD95" s="1"/>
    </row>
    <row r="96" spans="1:108">
      <c r="A96" s="1">
        <v>-101.33400999999998</v>
      </c>
      <c r="B96" s="1">
        <v>-74.333600000000004</v>
      </c>
      <c r="C96" s="1"/>
      <c r="D96" s="1"/>
      <c r="E96" s="1">
        <v>-73.25</v>
      </c>
      <c r="F96" s="1">
        <v>-39.499899999999997</v>
      </c>
      <c r="Q96" s="1"/>
      <c r="R96" s="1"/>
      <c r="S96" s="1"/>
      <c r="T96" s="1"/>
      <c r="U96" s="1"/>
      <c r="V96" s="1"/>
      <c r="W96" s="1"/>
      <c r="X96" s="1"/>
      <c r="Y96" s="1">
        <v>-81.666989999999998</v>
      </c>
      <c r="Z96" s="1">
        <v>73.833600000000004</v>
      </c>
      <c r="AK96" s="1"/>
      <c r="AL96" s="1"/>
      <c r="AM96" s="1"/>
      <c r="AN96" s="1"/>
      <c r="AO96" s="1">
        <v>56.4998</v>
      </c>
      <c r="AP96" s="1">
        <v>26.083400000000001</v>
      </c>
      <c r="AQ96" s="1"/>
      <c r="AR96" s="1"/>
      <c r="AS96" s="1">
        <v>7.4169999999999998</v>
      </c>
      <c r="AT96" s="1">
        <v>43.666499999999999</v>
      </c>
      <c r="AU96" s="1">
        <v>-6.9169899999999984</v>
      </c>
      <c r="AV96" s="1">
        <v>4.58338</v>
      </c>
      <c r="AW96" s="1">
        <v>-26.331999999999994</v>
      </c>
      <c r="AX96" s="1">
        <v>70.166600000000003</v>
      </c>
      <c r="AY96" s="1"/>
      <c r="AZ96" s="1"/>
      <c r="BA96" s="1"/>
      <c r="BB96" s="1"/>
      <c r="BW96" s="1"/>
      <c r="BX96" s="1"/>
      <c r="BY96" s="1"/>
      <c r="BZ96" s="1"/>
      <c r="CA96" s="1"/>
      <c r="CB96" s="1"/>
      <c r="CC96" s="1">
        <v>149.41701</v>
      </c>
      <c r="CD96" s="1">
        <v>-37.833500000000001</v>
      </c>
      <c r="CO96" s="1"/>
      <c r="CP96" s="1"/>
      <c r="CQ96" s="1"/>
      <c r="CR96" s="1"/>
      <c r="CS96" s="1"/>
      <c r="CT96" s="1"/>
      <c r="CU96" s="1"/>
      <c r="CV96" s="1"/>
      <c r="CW96" s="1">
        <v>142</v>
      </c>
      <c r="CX96" s="1">
        <v>-2.91648</v>
      </c>
      <c r="CY96" s="1"/>
      <c r="CZ96" s="1"/>
      <c r="DA96" s="1"/>
      <c r="DB96" s="1"/>
      <c r="DC96" s="1"/>
      <c r="DD96" s="1"/>
    </row>
    <row r="97" spans="1:108">
      <c r="A97" s="1">
        <v>-100.66699</v>
      </c>
      <c r="B97" s="1">
        <v>-74.000200000000007</v>
      </c>
      <c r="C97" s="1"/>
      <c r="D97" s="1"/>
      <c r="E97" s="1">
        <v>-73.666989999999998</v>
      </c>
      <c r="F97" s="1">
        <v>-40.000100000000003</v>
      </c>
      <c r="Q97" s="1"/>
      <c r="R97" s="1"/>
      <c r="S97" s="1"/>
      <c r="T97" s="1"/>
      <c r="U97" s="1"/>
      <c r="V97" s="1"/>
      <c r="W97" s="1"/>
      <c r="X97" s="1"/>
      <c r="Y97" s="1">
        <v>-82.915990000000022</v>
      </c>
      <c r="Z97" s="1">
        <v>73.750200000000007</v>
      </c>
      <c r="AK97" s="1"/>
      <c r="AL97" s="1"/>
      <c r="AM97" s="1"/>
      <c r="AN97" s="1"/>
      <c r="AO97" s="1">
        <v>56.250300000000003</v>
      </c>
      <c r="AP97" s="1">
        <v>26.166399999999999</v>
      </c>
      <c r="AQ97" s="1"/>
      <c r="AR97" s="1"/>
      <c r="AS97" s="1">
        <v>7.9996900000000002</v>
      </c>
      <c r="AT97" s="1">
        <v>43.833100000000002</v>
      </c>
      <c r="AU97" s="1">
        <v>-6.3340099999999779</v>
      </c>
      <c r="AV97" s="1">
        <v>4.6667500000000004</v>
      </c>
      <c r="AW97" s="1">
        <v>-26.333010000000002</v>
      </c>
      <c r="AX97" s="1">
        <v>70.416600000000003</v>
      </c>
      <c r="AY97" s="1"/>
      <c r="AZ97" s="1"/>
      <c r="BA97" s="1"/>
      <c r="BB97" s="1"/>
      <c r="BW97" s="1"/>
      <c r="BX97" s="1"/>
      <c r="BY97" s="1"/>
      <c r="BZ97" s="1"/>
      <c r="CA97" s="1"/>
      <c r="CB97" s="1"/>
      <c r="CC97" s="1">
        <v>149.91701</v>
      </c>
      <c r="CD97" s="1">
        <v>-37.583100000000002</v>
      </c>
      <c r="CO97" s="1"/>
      <c r="CP97" s="1"/>
      <c r="CQ97" s="1"/>
      <c r="CR97" s="1"/>
      <c r="CS97" s="1"/>
      <c r="CT97" s="1"/>
      <c r="CU97" s="1"/>
      <c r="CV97" s="1"/>
      <c r="CW97" s="1">
        <v>141.5</v>
      </c>
      <c r="CX97" s="1">
        <v>-2.7501000000000002</v>
      </c>
      <c r="CY97" s="1"/>
      <c r="CZ97" s="1"/>
      <c r="DA97" s="1"/>
      <c r="DB97" s="1"/>
      <c r="DC97" s="1"/>
      <c r="DD97" s="1"/>
    </row>
    <row r="98" spans="1:108">
      <c r="A98" s="1">
        <v>-101.5</v>
      </c>
      <c r="B98" s="1">
        <v>-73.750100000000003</v>
      </c>
      <c r="C98" s="1"/>
      <c r="D98" s="1"/>
      <c r="E98" s="1">
        <v>-73.666989999999998</v>
      </c>
      <c r="F98" s="1">
        <v>-40.583199999999998</v>
      </c>
      <c r="Q98" s="1"/>
      <c r="R98" s="1"/>
      <c r="S98" s="1"/>
      <c r="T98" s="1"/>
      <c r="U98" s="1"/>
      <c r="V98" s="1"/>
      <c r="W98" s="1"/>
      <c r="X98" s="1"/>
      <c r="Y98" s="1">
        <v>-84.334009999999978</v>
      </c>
      <c r="Z98" s="1">
        <v>73.417000000000002</v>
      </c>
      <c r="AK98" s="1"/>
      <c r="AL98" s="1"/>
      <c r="AM98" s="1"/>
      <c r="AN98" s="1"/>
      <c r="AO98" s="1">
        <v>56.083599999999997</v>
      </c>
      <c r="AP98" s="1">
        <v>25.833100000000002</v>
      </c>
      <c r="AQ98" s="1"/>
      <c r="AR98" s="1"/>
      <c r="AS98" s="1">
        <v>8.2500699999999991</v>
      </c>
      <c r="AT98" s="1">
        <v>44.166899999999998</v>
      </c>
      <c r="AU98" s="1">
        <v>-5.9169899999999984</v>
      </c>
      <c r="AV98" s="1">
        <v>5.0002300000000002</v>
      </c>
      <c r="AW98" s="1">
        <v>-25.25</v>
      </c>
      <c r="AX98" s="1">
        <v>70.666799999999995</v>
      </c>
      <c r="AY98" s="1"/>
      <c r="AZ98" s="1"/>
      <c r="BA98" s="1"/>
      <c r="BB98" s="1"/>
      <c r="BW98" s="1"/>
      <c r="BX98" s="1"/>
      <c r="BY98" s="1"/>
      <c r="BZ98" s="1"/>
      <c r="CA98" s="1"/>
      <c r="CB98" s="1"/>
      <c r="CC98" s="1">
        <v>150</v>
      </c>
      <c r="CD98" s="1">
        <v>-37.166899999999998</v>
      </c>
      <c r="CO98" s="1"/>
      <c r="CP98" s="1"/>
      <c r="CQ98" s="1"/>
      <c r="CR98" s="1"/>
      <c r="CS98" s="1"/>
      <c r="CT98" s="1"/>
      <c r="CU98" s="1"/>
      <c r="CV98" s="1"/>
      <c r="CW98" s="1">
        <v>141</v>
      </c>
      <c r="CX98" s="1">
        <v>-2.5831900000000001</v>
      </c>
      <c r="CY98" s="1"/>
      <c r="CZ98" s="1"/>
      <c r="DA98" s="1"/>
      <c r="DB98" s="1"/>
      <c r="DC98" s="1"/>
      <c r="DD98" s="1"/>
    </row>
    <row r="99" spans="1:108">
      <c r="A99" s="1">
        <v>-101.49898999999999</v>
      </c>
      <c r="B99" s="1">
        <v>-73.500200000000007</v>
      </c>
      <c r="C99" s="1"/>
      <c r="D99" s="1"/>
      <c r="E99" s="1">
        <v>-73.833010000000002</v>
      </c>
      <c r="F99" s="1">
        <v>-40.9998</v>
      </c>
      <c r="Q99" s="1"/>
      <c r="R99" s="1"/>
      <c r="S99" s="1"/>
      <c r="T99" s="1"/>
      <c r="U99" s="1"/>
      <c r="V99" s="1"/>
      <c r="W99" s="1"/>
      <c r="X99" s="1"/>
      <c r="Y99" s="1">
        <v>-85.5</v>
      </c>
      <c r="Z99" s="1">
        <v>72.999899999999997</v>
      </c>
      <c r="AK99" s="1"/>
      <c r="AL99" s="1"/>
      <c r="AM99" s="1"/>
      <c r="AN99" s="1"/>
      <c r="AO99" s="1">
        <v>55.666699999999999</v>
      </c>
      <c r="AP99" s="1">
        <v>25.583200000000001</v>
      </c>
      <c r="AQ99" s="1"/>
      <c r="AR99" s="1"/>
      <c r="AS99" s="1">
        <v>8.6663800000000002</v>
      </c>
      <c r="AT99" s="1">
        <v>44.333199999999998</v>
      </c>
      <c r="AU99" s="1">
        <v>-5.3330100000000016</v>
      </c>
      <c r="AV99" s="1">
        <v>5.0831</v>
      </c>
      <c r="AW99" s="1">
        <v>-25.501010000000008</v>
      </c>
      <c r="AX99" s="1">
        <v>71.166499999999999</v>
      </c>
      <c r="AY99" s="1"/>
      <c r="AZ99" s="1"/>
      <c r="BA99" s="1"/>
      <c r="BB99" s="1"/>
      <c r="BW99" s="1"/>
      <c r="BX99" s="1"/>
      <c r="BY99" s="1"/>
      <c r="BZ99" s="1"/>
      <c r="CA99" s="1"/>
      <c r="CB99" s="1"/>
      <c r="CC99" s="1">
        <v>150</v>
      </c>
      <c r="CD99" s="1">
        <v>-36.749600000000001</v>
      </c>
      <c r="CO99" s="1"/>
      <c r="CP99" s="1"/>
      <c r="CQ99" s="1"/>
      <c r="CR99" s="1"/>
      <c r="CS99" s="1"/>
      <c r="CT99" s="1"/>
      <c r="CU99" s="1"/>
      <c r="CV99" s="1"/>
      <c r="CW99" s="1">
        <v>140.41701</v>
      </c>
      <c r="CX99" s="1">
        <v>-2.3331599999999999</v>
      </c>
      <c r="CY99" s="1"/>
      <c r="CZ99" s="1"/>
      <c r="DA99" s="1"/>
      <c r="DB99" s="1"/>
      <c r="DC99" s="1"/>
      <c r="DD99" s="1"/>
    </row>
    <row r="100" spans="1:108">
      <c r="A100" s="1">
        <v>-100.00101000000001</v>
      </c>
      <c r="B100" s="1">
        <v>-73.583100000000002</v>
      </c>
      <c r="C100" s="1"/>
      <c r="D100" s="1"/>
      <c r="E100" s="1">
        <v>-73.75</v>
      </c>
      <c r="F100" s="1">
        <v>-41.416600000000003</v>
      </c>
      <c r="Q100" s="1"/>
      <c r="R100" s="1"/>
      <c r="S100" s="1"/>
      <c r="T100" s="1"/>
      <c r="U100" s="1"/>
      <c r="V100" s="1"/>
      <c r="W100" s="1"/>
      <c r="X100" s="1"/>
      <c r="Y100" s="1">
        <v>-85.583010000000002</v>
      </c>
      <c r="Z100" s="1">
        <v>72.500200000000007</v>
      </c>
      <c r="AK100" s="1"/>
      <c r="AL100" s="1"/>
      <c r="AM100" s="1"/>
      <c r="AN100" s="1"/>
      <c r="AO100" s="1">
        <v>55.332999999999998</v>
      </c>
      <c r="AP100" s="1">
        <v>25.25</v>
      </c>
      <c r="AQ100" s="1"/>
      <c r="AR100" s="1"/>
      <c r="AS100" s="1">
        <v>9.1665799999999997</v>
      </c>
      <c r="AT100" s="1">
        <v>44.2502</v>
      </c>
      <c r="AU100" s="1">
        <v>-4.75</v>
      </c>
      <c r="AV100" s="1">
        <v>5.1664700000000003</v>
      </c>
      <c r="AW100" s="1">
        <v>-24.501010000000008</v>
      </c>
      <c r="AX100" s="1">
        <v>71.333500000000001</v>
      </c>
      <c r="AY100" s="1"/>
      <c r="AZ100" s="1"/>
      <c r="BA100" s="1"/>
      <c r="BB100" s="1"/>
      <c r="BW100" s="1"/>
      <c r="BX100" s="1"/>
      <c r="BY100" s="1"/>
      <c r="BZ100" s="1"/>
      <c r="CA100" s="1"/>
      <c r="CB100" s="1"/>
      <c r="CC100" s="1">
        <v>150.16701</v>
      </c>
      <c r="CD100" s="1">
        <v>-36.25</v>
      </c>
      <c r="CO100" s="1"/>
      <c r="CP100" s="1"/>
      <c r="CQ100" s="1"/>
      <c r="CR100" s="1"/>
      <c r="CS100" s="1"/>
      <c r="CT100" s="1"/>
      <c r="CU100" s="1"/>
      <c r="CV100" s="1"/>
      <c r="CW100" s="1">
        <v>140</v>
      </c>
      <c r="CX100" s="1">
        <v>-2.3331599999999999</v>
      </c>
      <c r="CY100" s="1"/>
      <c r="CZ100" s="1"/>
      <c r="DA100" s="1"/>
      <c r="DB100" s="1"/>
      <c r="DC100" s="1"/>
      <c r="DD100" s="1"/>
    </row>
    <row r="101" spans="1:108">
      <c r="A101" s="1">
        <v>-99</v>
      </c>
      <c r="B101" s="1">
        <v>-73.416499999999999</v>
      </c>
      <c r="C101" s="1"/>
      <c r="D101" s="1"/>
      <c r="E101" s="1">
        <v>-73.583010000000002</v>
      </c>
      <c r="F101" s="1">
        <v>-41.75</v>
      </c>
      <c r="Q101" s="1"/>
      <c r="R101" s="1"/>
      <c r="S101" s="1"/>
      <c r="T101" s="1"/>
      <c r="U101" s="1"/>
      <c r="V101" s="1"/>
      <c r="W101" s="1"/>
      <c r="X101" s="1"/>
      <c r="Y101" s="1">
        <v>-85.666989999999998</v>
      </c>
      <c r="Z101" s="1">
        <v>72.083500000000001</v>
      </c>
      <c r="AK101" s="1"/>
      <c r="AL101" s="1"/>
      <c r="AM101" s="1"/>
      <c r="AN101" s="1"/>
      <c r="AO101" s="1">
        <v>55.000100000000003</v>
      </c>
      <c r="AP101" s="1">
        <v>24.916599999999999</v>
      </c>
      <c r="AQ101" s="1"/>
      <c r="AR101" s="1"/>
      <c r="AS101" s="1">
        <v>9.5000900000000001</v>
      </c>
      <c r="AT101" s="1">
        <v>44.083100000000002</v>
      </c>
      <c r="AU101" s="1">
        <v>-4.3330100000000016</v>
      </c>
      <c r="AV101" s="1">
        <v>5.2499000000000002</v>
      </c>
      <c r="AW101" s="1">
        <v>-24.251010000000008</v>
      </c>
      <c r="AX101" s="1">
        <v>71</v>
      </c>
      <c r="AY101" s="1"/>
      <c r="AZ101" s="1"/>
      <c r="BA101" s="1"/>
      <c r="BB101" s="1"/>
      <c r="BW101" s="1"/>
      <c r="BX101" s="1"/>
      <c r="BY101" s="1"/>
      <c r="BZ101" s="1"/>
      <c r="CA101" s="1"/>
      <c r="CB101" s="1"/>
      <c r="CC101" s="1">
        <v>150.25</v>
      </c>
      <c r="CD101" s="1">
        <v>-35.749899999999997</v>
      </c>
      <c r="CO101" s="1"/>
      <c r="CP101" s="1"/>
      <c r="CQ101" s="1"/>
      <c r="CR101" s="1"/>
      <c r="CS101" s="1"/>
      <c r="CT101" s="1"/>
      <c r="CU101" s="1"/>
      <c r="CV101" s="1"/>
      <c r="CW101" s="1">
        <v>139.5</v>
      </c>
      <c r="CX101" s="1">
        <v>-2.1668799999999999</v>
      </c>
      <c r="CY101" s="1"/>
      <c r="CZ101" s="1"/>
      <c r="DA101" s="1"/>
      <c r="DB101" s="1"/>
      <c r="DC101" s="1"/>
      <c r="DD101" s="1"/>
    </row>
    <row r="102" spans="1:108">
      <c r="A102" s="1">
        <v>-100</v>
      </c>
      <c r="B102" s="1">
        <v>-73.083299999999994</v>
      </c>
      <c r="C102" s="1"/>
      <c r="D102" s="1"/>
      <c r="E102" s="1">
        <v>-73.166989999999998</v>
      </c>
      <c r="F102" s="1">
        <v>-41.833599999999997</v>
      </c>
      <c r="Q102" s="1"/>
      <c r="R102" s="1"/>
      <c r="S102" s="1"/>
      <c r="T102" s="1"/>
      <c r="U102" s="1"/>
      <c r="V102" s="1"/>
      <c r="W102" s="1"/>
      <c r="X102" s="1"/>
      <c r="Y102" s="1">
        <v>-85.333010000000002</v>
      </c>
      <c r="Z102" s="1">
        <v>71.666700000000006</v>
      </c>
      <c r="AK102" s="1"/>
      <c r="AL102" s="1"/>
      <c r="AM102" s="1"/>
      <c r="AN102" s="1"/>
      <c r="AO102" s="1">
        <v>54.499699999999997</v>
      </c>
      <c r="AP102" s="1">
        <v>24.583500000000001</v>
      </c>
      <c r="AQ102" s="1"/>
      <c r="AR102" s="1"/>
      <c r="AS102" s="1">
        <v>10.0831</v>
      </c>
      <c r="AT102" s="1">
        <v>44</v>
      </c>
      <c r="AU102" s="1">
        <v>-3.8330100000000016</v>
      </c>
      <c r="AV102" s="1">
        <v>5.2498899999999997</v>
      </c>
      <c r="AW102" s="1">
        <v>-23.998989999999992</v>
      </c>
      <c r="AX102" s="1">
        <v>70.583200000000005</v>
      </c>
      <c r="AY102" s="1"/>
      <c r="AZ102" s="1"/>
      <c r="BA102" s="1"/>
      <c r="BB102" s="1"/>
      <c r="BW102" s="1"/>
      <c r="BX102" s="1"/>
      <c r="BY102" s="1"/>
      <c r="BZ102" s="1"/>
      <c r="CA102" s="1"/>
      <c r="CB102" s="1"/>
      <c r="CC102" s="1">
        <v>150.58299</v>
      </c>
      <c r="CD102" s="1">
        <v>-35.250300000000003</v>
      </c>
      <c r="CO102" s="1"/>
      <c r="CP102" s="1"/>
      <c r="CQ102" s="1"/>
      <c r="CR102" s="1"/>
      <c r="CS102" s="1"/>
      <c r="CT102" s="1"/>
      <c r="CU102" s="1"/>
      <c r="CV102" s="1"/>
      <c r="CW102" s="1">
        <v>139</v>
      </c>
      <c r="CX102" s="1">
        <v>-2.0000300000000002</v>
      </c>
      <c r="CY102" s="1"/>
      <c r="CZ102" s="1"/>
      <c r="DA102" s="1"/>
      <c r="DB102" s="1"/>
      <c r="DC102" s="1"/>
      <c r="DD102" s="1"/>
    </row>
    <row r="103" spans="1:108">
      <c r="A103" s="1">
        <v>-101.33400999999998</v>
      </c>
      <c r="B103" s="1">
        <v>-73.249700000000004</v>
      </c>
      <c r="C103" s="1"/>
      <c r="D103" s="1"/>
      <c r="E103" s="1">
        <v>-73</v>
      </c>
      <c r="F103" s="1">
        <v>-41.5</v>
      </c>
      <c r="Q103" s="1"/>
      <c r="R103" s="1"/>
      <c r="S103" s="1"/>
      <c r="T103" s="1"/>
      <c r="U103" s="1"/>
      <c r="V103" s="1"/>
      <c r="W103" s="1"/>
      <c r="X103" s="1"/>
      <c r="Y103" s="1">
        <v>-86.334009999999978</v>
      </c>
      <c r="Z103" s="1">
        <v>72.000299999999996</v>
      </c>
      <c r="AK103" s="1"/>
      <c r="AL103" s="1"/>
      <c r="AM103" s="1"/>
      <c r="AN103" s="1"/>
      <c r="AO103" s="1">
        <v>54.249899999999997</v>
      </c>
      <c r="AP103" s="1">
        <v>24.166399999999999</v>
      </c>
      <c r="AQ103" s="1"/>
      <c r="AR103" s="1"/>
      <c r="AS103" s="1">
        <v>10.1669</v>
      </c>
      <c r="AT103" s="1">
        <v>43.5</v>
      </c>
      <c r="AU103" s="1">
        <v>-3.0840099999999779</v>
      </c>
      <c r="AV103" s="1">
        <v>5.0831</v>
      </c>
      <c r="AW103" s="1">
        <v>-23.083010000000002</v>
      </c>
      <c r="AX103" s="1">
        <v>70.416899999999998</v>
      </c>
      <c r="AY103" s="1"/>
      <c r="AZ103" s="1"/>
      <c r="BA103" s="1"/>
      <c r="BB103" s="1"/>
      <c r="BW103" s="1"/>
      <c r="BX103" s="1"/>
      <c r="BY103" s="1"/>
      <c r="BZ103" s="1"/>
      <c r="CA103" s="1"/>
      <c r="CB103" s="1"/>
      <c r="CC103" s="1">
        <v>150.834</v>
      </c>
      <c r="CD103" s="1">
        <v>-34.916400000000003</v>
      </c>
      <c r="CO103" s="1"/>
      <c r="CP103" s="1"/>
      <c r="CQ103" s="1"/>
      <c r="CR103" s="1"/>
      <c r="CS103" s="1"/>
      <c r="CT103" s="1"/>
      <c r="CU103" s="1"/>
      <c r="CV103" s="1"/>
      <c r="CW103" s="1">
        <v>138.416</v>
      </c>
      <c r="CX103" s="1">
        <v>-1.6664000000000001</v>
      </c>
      <c r="CY103" s="1"/>
      <c r="CZ103" s="1"/>
      <c r="DA103" s="1"/>
      <c r="DB103" s="1"/>
      <c r="DC103" s="1"/>
      <c r="DD103" s="1"/>
    </row>
    <row r="104" spans="1:108">
      <c r="A104" s="1">
        <v>-102.49898999999999</v>
      </c>
      <c r="B104" s="1">
        <v>-72.750200000000007</v>
      </c>
      <c r="C104" s="1"/>
      <c r="D104" s="1"/>
      <c r="E104" s="1">
        <v>-72.5</v>
      </c>
      <c r="F104" s="1">
        <v>-41.666899999999998</v>
      </c>
      <c r="Q104" s="1"/>
      <c r="R104" s="1"/>
      <c r="S104" s="1"/>
      <c r="T104" s="1"/>
      <c r="U104" s="1"/>
      <c r="V104" s="1"/>
      <c r="W104" s="1"/>
      <c r="X104" s="1"/>
      <c r="Y104" s="1">
        <v>-86.416989999999998</v>
      </c>
      <c r="Z104" s="1">
        <v>72.416799999999995</v>
      </c>
      <c r="AK104" s="1"/>
      <c r="AL104" s="1"/>
      <c r="AM104" s="1"/>
      <c r="AN104" s="1"/>
      <c r="AO104" s="1">
        <v>53.833100000000002</v>
      </c>
      <c r="AP104" s="1">
        <v>24.082999999999998</v>
      </c>
      <c r="AQ104" s="1"/>
      <c r="AR104" s="1"/>
      <c r="AS104" s="1">
        <v>10.416499999999999</v>
      </c>
      <c r="AT104" s="1">
        <v>43.083399999999997</v>
      </c>
      <c r="AU104" s="1">
        <v>-2.5830100000000016</v>
      </c>
      <c r="AV104" s="1">
        <v>5.0002500000000003</v>
      </c>
      <c r="AW104" s="1">
        <v>-21.834009999999978</v>
      </c>
      <c r="AX104" s="1">
        <v>70.5</v>
      </c>
      <c r="AY104" s="1"/>
      <c r="AZ104" s="1"/>
      <c r="BA104" s="1"/>
      <c r="BB104" s="1"/>
      <c r="BW104" s="1"/>
      <c r="BX104" s="1"/>
      <c r="BY104" s="1"/>
      <c r="BZ104" s="1"/>
      <c r="CA104" s="1"/>
      <c r="CB104" s="1"/>
      <c r="CC104" s="1">
        <v>151.08299</v>
      </c>
      <c r="CD104" s="1">
        <v>-34.333399999999997</v>
      </c>
      <c r="CO104" s="1"/>
      <c r="CP104" s="1"/>
      <c r="CQ104" s="1"/>
      <c r="CR104" s="1"/>
      <c r="CS104" s="1"/>
      <c r="CT104" s="1"/>
      <c r="CU104" s="1"/>
      <c r="CV104" s="1"/>
      <c r="CW104" s="1">
        <v>137.916</v>
      </c>
      <c r="CX104" s="1">
        <v>-1.4165000000000001</v>
      </c>
      <c r="CY104" s="1"/>
      <c r="CZ104" s="1"/>
      <c r="DA104" s="1"/>
      <c r="DB104" s="1"/>
      <c r="DC104" s="1"/>
      <c r="DD104" s="1"/>
    </row>
    <row r="105" spans="1:108">
      <c r="A105" s="1">
        <v>-101.33400999999998</v>
      </c>
      <c r="B105" s="1">
        <v>-72.666700000000006</v>
      </c>
      <c r="C105" s="1"/>
      <c r="D105" s="1"/>
      <c r="E105" s="1">
        <v>-72.75</v>
      </c>
      <c r="F105" s="1">
        <v>-41.999899999999997</v>
      </c>
      <c r="Q105" s="1"/>
      <c r="R105" s="1"/>
      <c r="S105" s="1"/>
      <c r="T105" s="1"/>
      <c r="U105" s="1"/>
      <c r="V105" s="1"/>
      <c r="W105" s="1"/>
      <c r="X105" s="1"/>
      <c r="Y105" s="1">
        <v>-86.5</v>
      </c>
      <c r="Z105" s="1">
        <v>72.833399999999997</v>
      </c>
      <c r="AK105" s="1"/>
      <c r="AL105" s="1"/>
      <c r="AM105" s="1"/>
      <c r="AN105" s="1"/>
      <c r="AO105" s="1">
        <v>53.2498</v>
      </c>
      <c r="AP105" s="1">
        <v>24.166499999999999</v>
      </c>
      <c r="AQ105" s="1"/>
      <c r="AR105" s="1"/>
      <c r="AS105" s="1">
        <v>10.916399999999999</v>
      </c>
      <c r="AT105" s="1">
        <v>42.666699999999999</v>
      </c>
      <c r="AU105" s="1">
        <v>-2</v>
      </c>
      <c r="AV105" s="1">
        <v>4.7500900000000001</v>
      </c>
      <c r="AW105" s="1">
        <v>-21.75</v>
      </c>
      <c r="AX105" s="1">
        <v>71.000100000000003</v>
      </c>
      <c r="AY105" s="1"/>
      <c r="AZ105" s="1"/>
      <c r="BA105" s="1"/>
      <c r="BB105" s="1"/>
      <c r="BW105" s="1"/>
      <c r="BX105" s="1"/>
      <c r="BY105" s="1"/>
      <c r="BZ105" s="1"/>
      <c r="CA105" s="1"/>
      <c r="CB105" s="1"/>
      <c r="CC105" s="1">
        <v>151.33299</v>
      </c>
      <c r="CD105" s="1">
        <v>-33.833399999999997</v>
      </c>
      <c r="CO105" s="1"/>
      <c r="CP105" s="1"/>
      <c r="CQ105" s="1"/>
      <c r="CR105" s="1"/>
      <c r="CS105" s="1"/>
      <c r="CT105" s="1"/>
      <c r="CU105" s="1"/>
      <c r="CV105" s="1"/>
      <c r="CW105" s="1">
        <v>137.25</v>
      </c>
      <c r="CX105" s="1">
        <v>-1.6664000000000001</v>
      </c>
      <c r="CY105" s="1"/>
      <c r="CZ105" s="1"/>
      <c r="DA105" s="1"/>
      <c r="DB105" s="1"/>
      <c r="DC105" s="1"/>
      <c r="DD105" s="1"/>
    </row>
    <row r="106" spans="1:108">
      <c r="A106" s="1">
        <v>-101.5</v>
      </c>
      <c r="B106" s="1">
        <v>-73</v>
      </c>
      <c r="C106" s="1"/>
      <c r="D106" s="1"/>
      <c r="E106" s="1">
        <v>-72.5</v>
      </c>
      <c r="F106" s="1">
        <v>-42.166699999999999</v>
      </c>
      <c r="Q106" s="1"/>
      <c r="R106" s="1"/>
      <c r="S106" s="1"/>
      <c r="T106" s="1"/>
      <c r="U106" s="1"/>
      <c r="V106" s="1"/>
      <c r="W106" s="1"/>
      <c r="X106" s="1"/>
      <c r="Y106" s="1">
        <v>-86.081999999999994</v>
      </c>
      <c r="Z106" s="1">
        <v>73.250100000000003</v>
      </c>
      <c r="AK106" s="1"/>
      <c r="AL106" s="1"/>
      <c r="AM106" s="1"/>
      <c r="AN106" s="1"/>
      <c r="AO106" s="1">
        <v>52.7498</v>
      </c>
      <c r="AP106" s="1">
        <v>24.166499999999999</v>
      </c>
      <c r="AQ106" s="1"/>
      <c r="AR106" s="1"/>
      <c r="AS106" s="1">
        <v>10.999700000000001</v>
      </c>
      <c r="AT106" s="1">
        <v>42.333199999999998</v>
      </c>
      <c r="AU106" s="1">
        <v>-1.5840099999999779</v>
      </c>
      <c r="AV106" s="1">
        <v>5.0002599999999999</v>
      </c>
      <c r="AW106" s="1">
        <v>-21.75</v>
      </c>
      <c r="AX106" s="1">
        <v>71.416499999999999</v>
      </c>
      <c r="AY106" s="1"/>
      <c r="AZ106" s="1"/>
      <c r="BA106" s="1"/>
      <c r="BB106" s="1"/>
      <c r="BW106" s="1"/>
      <c r="BX106" s="1"/>
      <c r="BY106" s="1"/>
      <c r="BZ106" s="1"/>
      <c r="CA106" s="1"/>
      <c r="CB106" s="1"/>
      <c r="CC106" s="1">
        <v>151.5</v>
      </c>
      <c r="CD106" s="1">
        <v>-33.416400000000003</v>
      </c>
      <c r="CO106" s="1"/>
      <c r="CP106" s="1"/>
      <c r="CQ106" s="1"/>
      <c r="CR106" s="1"/>
      <c r="CS106" s="1"/>
      <c r="CT106" s="1"/>
      <c r="CU106" s="1"/>
      <c r="CV106" s="1"/>
      <c r="CW106" s="1">
        <v>137</v>
      </c>
      <c r="CX106" s="1">
        <v>-2.0831599999999999</v>
      </c>
      <c r="CY106" s="1"/>
      <c r="CZ106" s="1"/>
      <c r="DA106" s="1"/>
      <c r="DB106" s="1"/>
      <c r="DC106" s="1"/>
      <c r="DD106" s="1"/>
    </row>
    <row r="107" spans="1:108">
      <c r="A107" s="1">
        <v>-99.666989999999998</v>
      </c>
      <c r="B107" s="1">
        <v>-72.916700000000006</v>
      </c>
      <c r="C107" s="1"/>
      <c r="D107" s="1"/>
      <c r="E107" s="1">
        <v>-72.75</v>
      </c>
      <c r="F107" s="1">
        <v>-42.333100000000002</v>
      </c>
      <c r="Q107" s="1"/>
      <c r="R107" s="1"/>
      <c r="S107" s="1"/>
      <c r="T107" s="1"/>
      <c r="U107" s="1"/>
      <c r="V107" s="1"/>
      <c r="W107" s="1"/>
      <c r="X107" s="1"/>
      <c r="Y107" s="1">
        <v>-85.5</v>
      </c>
      <c r="Z107" s="1">
        <v>73.533500000000004</v>
      </c>
      <c r="AK107" s="1"/>
      <c r="AL107" s="1"/>
      <c r="AM107" s="1"/>
      <c r="AN107" s="1"/>
      <c r="AO107" s="1">
        <v>52.416800000000002</v>
      </c>
      <c r="AP107" s="1">
        <v>23.916899999999998</v>
      </c>
      <c r="AQ107" s="1"/>
      <c r="AR107" s="1"/>
      <c r="AS107" s="1">
        <v>11.4999</v>
      </c>
      <c r="AT107" s="1">
        <v>42.333199999999998</v>
      </c>
      <c r="AU107" s="1">
        <v>-1.0830100000000016</v>
      </c>
      <c r="AV107" s="1">
        <v>5.16648</v>
      </c>
      <c r="AW107" s="1">
        <v>-22.583010000000002</v>
      </c>
      <c r="AX107" s="1">
        <v>71.833100000000002</v>
      </c>
      <c r="AY107" s="1"/>
      <c r="AZ107" s="1"/>
      <c r="BA107" s="1"/>
      <c r="BB107" s="1"/>
      <c r="BW107" s="1"/>
      <c r="BX107" s="1"/>
      <c r="BY107" s="1"/>
      <c r="BZ107" s="1"/>
      <c r="CA107" s="1"/>
      <c r="CB107" s="1"/>
      <c r="CC107" s="1">
        <v>151.83299</v>
      </c>
      <c r="CD107" s="1">
        <v>-33.0002</v>
      </c>
      <c r="CO107" s="1"/>
      <c r="CP107" s="1"/>
      <c r="CQ107" s="1"/>
      <c r="CR107" s="1"/>
      <c r="CS107" s="1"/>
      <c r="CT107" s="1"/>
      <c r="CU107" s="1"/>
      <c r="CV107" s="1"/>
      <c r="CW107" s="1">
        <v>136.5</v>
      </c>
      <c r="CX107" s="1">
        <v>-2.1668699999999999</v>
      </c>
      <c r="CY107" s="1"/>
      <c r="CZ107" s="1"/>
      <c r="DA107" s="1"/>
      <c r="DB107" s="1"/>
      <c r="DC107" s="1"/>
      <c r="DD107" s="1"/>
    </row>
    <row r="108" spans="1:108">
      <c r="A108" s="1">
        <v>-98.5</v>
      </c>
      <c r="B108" s="1">
        <v>-73.333500000000001</v>
      </c>
      <c r="C108" s="1"/>
      <c r="D108" s="1"/>
      <c r="E108" s="1">
        <v>-72.75</v>
      </c>
      <c r="F108" s="1">
        <v>-42.999899999999997</v>
      </c>
      <c r="Q108" s="1"/>
      <c r="R108" s="1"/>
      <c r="S108" s="1"/>
      <c r="T108" s="1"/>
      <c r="U108" s="1"/>
      <c r="V108" s="1"/>
      <c r="W108" s="1"/>
      <c r="X108" s="1"/>
      <c r="Y108" s="1">
        <v>-84</v>
      </c>
      <c r="Z108" s="1">
        <v>73.8001</v>
      </c>
      <c r="AK108" s="1"/>
      <c r="AL108" s="1"/>
      <c r="AM108" s="1"/>
      <c r="AN108" s="1"/>
      <c r="AO108" s="1">
        <v>51.832999999999998</v>
      </c>
      <c r="AP108" s="1">
        <v>24.0002</v>
      </c>
      <c r="AQ108" s="1"/>
      <c r="AR108" s="1"/>
      <c r="AS108" s="1">
        <v>11.9999</v>
      </c>
      <c r="AT108" s="1">
        <v>41.916600000000003</v>
      </c>
      <c r="AU108" s="1">
        <v>-0.66698999999999842</v>
      </c>
      <c r="AV108" s="1">
        <v>5.2498899999999997</v>
      </c>
      <c r="AW108" s="1">
        <v>-23.665990000000022</v>
      </c>
      <c r="AX108" s="1">
        <v>72.166799999999995</v>
      </c>
      <c r="AY108" s="1"/>
      <c r="AZ108" s="1"/>
      <c r="BA108" s="1"/>
      <c r="BB108" s="1"/>
      <c r="BW108" s="1"/>
      <c r="BX108" s="1"/>
      <c r="BY108" s="1"/>
      <c r="BZ108" s="1"/>
      <c r="CA108" s="1"/>
      <c r="CB108" s="1"/>
      <c r="CC108" s="1">
        <v>152.25</v>
      </c>
      <c r="CD108" s="1">
        <v>-32.7498</v>
      </c>
      <c r="CO108" s="1"/>
      <c r="CP108" s="1"/>
      <c r="CQ108" s="1"/>
      <c r="CR108" s="1"/>
      <c r="CS108" s="1"/>
      <c r="CT108" s="1"/>
      <c r="CU108" s="1"/>
      <c r="CV108" s="1"/>
      <c r="CW108" s="1">
        <v>136.08299</v>
      </c>
      <c r="CX108" s="1">
        <v>-2.58318</v>
      </c>
      <c r="CY108" s="1"/>
      <c r="CZ108" s="1"/>
      <c r="DA108" s="1"/>
      <c r="DB108" s="1"/>
      <c r="DC108" s="1"/>
      <c r="DD108" s="1"/>
    </row>
    <row r="109" spans="1:108">
      <c r="A109" s="1">
        <v>-98.001010000000008</v>
      </c>
      <c r="B109" s="1">
        <v>-73.083299999999994</v>
      </c>
      <c r="C109" s="1"/>
      <c r="D109" s="1"/>
      <c r="E109" s="1">
        <v>-73</v>
      </c>
      <c r="F109" s="1">
        <v>-43.416600000000003</v>
      </c>
      <c r="Q109" s="1"/>
      <c r="R109" s="1"/>
      <c r="S109" s="1"/>
      <c r="T109" s="1"/>
      <c r="U109" s="1"/>
      <c r="V109" s="1"/>
      <c r="W109" s="1"/>
      <c r="X109" s="1"/>
      <c r="Y109" s="1">
        <v>-85.415990000000022</v>
      </c>
      <c r="Z109" s="1">
        <v>73.833500000000001</v>
      </c>
      <c r="AK109" s="1"/>
      <c r="AL109" s="1"/>
      <c r="AM109" s="1"/>
      <c r="AN109" s="1"/>
      <c r="AO109" s="1">
        <v>51.666499999999999</v>
      </c>
      <c r="AP109" s="1">
        <v>24.25</v>
      </c>
      <c r="AQ109" s="1"/>
      <c r="AR109" s="1"/>
      <c r="AS109" s="1">
        <v>12.416600000000001</v>
      </c>
      <c r="AT109" s="1">
        <v>41.499899999999997</v>
      </c>
      <c r="AU109" s="1">
        <v>-0.25</v>
      </c>
      <c r="AV109" s="1">
        <v>5.5002199999999997</v>
      </c>
      <c r="AW109" s="1">
        <v>-24.584009999999978</v>
      </c>
      <c r="AX109" s="1">
        <v>72.5</v>
      </c>
      <c r="AY109" s="1"/>
      <c r="AZ109" s="1"/>
      <c r="BA109" s="1"/>
      <c r="BB109" s="1"/>
      <c r="BW109" s="1"/>
      <c r="BX109" s="1"/>
      <c r="BY109" s="1"/>
      <c r="BZ109" s="1"/>
      <c r="CA109" s="1"/>
      <c r="CB109" s="1"/>
      <c r="CC109" s="1">
        <v>152.5</v>
      </c>
      <c r="CD109" s="1">
        <v>-32.333199999999998</v>
      </c>
      <c r="CO109" s="1"/>
      <c r="CP109" s="1"/>
      <c r="CQ109" s="1"/>
      <c r="CR109" s="1"/>
      <c r="CS109" s="1"/>
      <c r="CT109" s="1"/>
      <c r="CU109" s="1"/>
      <c r="CV109" s="1"/>
      <c r="CW109" s="1">
        <v>135.83299</v>
      </c>
      <c r="CX109" s="1">
        <v>-2.9164500000000002</v>
      </c>
      <c r="CY109" s="1"/>
      <c r="CZ109" s="1"/>
      <c r="DA109" s="1"/>
      <c r="DB109" s="1"/>
      <c r="DC109" s="1"/>
      <c r="DD109" s="1"/>
    </row>
    <row r="110" spans="1:108">
      <c r="A110" s="1">
        <v>-97.498989999999992</v>
      </c>
      <c r="B110" s="1">
        <v>-73.416600000000003</v>
      </c>
      <c r="C110" s="1"/>
      <c r="D110" s="1"/>
      <c r="E110" s="1">
        <v>-72.833010000000002</v>
      </c>
      <c r="F110" s="1">
        <v>-43.749899999999997</v>
      </c>
      <c r="Q110" s="1"/>
      <c r="R110" s="1"/>
      <c r="S110" s="1"/>
      <c r="T110" s="1"/>
      <c r="U110" s="1"/>
      <c r="V110" s="1"/>
      <c r="W110" s="1"/>
      <c r="X110" s="1"/>
      <c r="Y110" s="1">
        <v>-87</v>
      </c>
      <c r="Z110" s="1">
        <v>73.833500000000001</v>
      </c>
      <c r="AK110" s="1"/>
      <c r="AL110" s="1"/>
      <c r="AM110" s="1"/>
      <c r="AN110" s="1"/>
      <c r="AO110" s="1">
        <v>51.2502</v>
      </c>
      <c r="AP110" s="1">
        <v>24.2501</v>
      </c>
      <c r="AQ110" s="1"/>
      <c r="AR110" s="1"/>
      <c r="AS110" s="1">
        <v>12.916499999999999</v>
      </c>
      <c r="AT110" s="1">
        <v>41.25</v>
      </c>
      <c r="AU110" s="1">
        <v>0.33346999999999999</v>
      </c>
      <c r="AV110" s="1">
        <v>5.8336399999999999</v>
      </c>
      <c r="AW110" s="1">
        <v>-23.333010000000002</v>
      </c>
      <c r="AX110" s="1">
        <v>72.299899999999994</v>
      </c>
      <c r="AY110" s="1"/>
      <c r="AZ110" s="1"/>
      <c r="BA110" s="1"/>
      <c r="BB110" s="1"/>
      <c r="BW110" s="1"/>
      <c r="BX110" s="1"/>
      <c r="BY110" s="1"/>
      <c r="BZ110" s="1"/>
      <c r="CA110" s="1"/>
      <c r="CB110" s="1"/>
      <c r="CC110" s="1">
        <v>152.75</v>
      </c>
      <c r="CD110" s="1">
        <v>-31.917000000000002</v>
      </c>
      <c r="CO110" s="1"/>
      <c r="CP110" s="1"/>
      <c r="CQ110" s="1"/>
      <c r="CR110" s="1"/>
      <c r="CS110" s="1"/>
      <c r="CT110" s="1"/>
      <c r="CU110" s="1"/>
      <c r="CV110" s="1"/>
      <c r="CW110" s="1">
        <v>135.58299</v>
      </c>
      <c r="CX110" s="1">
        <v>-3.3330500000000001</v>
      </c>
      <c r="CY110" s="1"/>
      <c r="CZ110" s="1"/>
      <c r="DA110" s="1"/>
      <c r="DB110" s="1"/>
      <c r="DC110" s="1"/>
      <c r="DD110" s="1"/>
    </row>
    <row r="111" spans="1:108">
      <c r="A111" s="1">
        <v>-97.501010000000008</v>
      </c>
      <c r="B111" s="1">
        <v>-73.749700000000004</v>
      </c>
      <c r="C111" s="1"/>
      <c r="D111" s="1"/>
      <c r="E111" s="1">
        <v>-73.165990000000022</v>
      </c>
      <c r="F111" s="1">
        <v>-44.166699999999999</v>
      </c>
      <c r="Q111" s="1"/>
      <c r="R111" s="1"/>
      <c r="S111" s="1"/>
      <c r="T111" s="1"/>
      <c r="U111" s="1"/>
      <c r="V111" s="1"/>
      <c r="W111" s="1"/>
      <c r="X111" s="1"/>
      <c r="Y111" s="1">
        <v>-88.001010000000008</v>
      </c>
      <c r="Z111" s="1">
        <v>73.583200000000005</v>
      </c>
      <c r="AK111" s="1"/>
      <c r="AL111" s="1"/>
      <c r="AM111" s="1"/>
      <c r="AN111" s="1"/>
      <c r="AO111" s="1">
        <v>51.583199999999998</v>
      </c>
      <c r="AP111" s="1">
        <v>24.75</v>
      </c>
      <c r="AQ111" s="1"/>
      <c r="AR111" s="1"/>
      <c r="AS111" s="1">
        <v>13.583600000000001</v>
      </c>
      <c r="AT111" s="1">
        <v>41.2502</v>
      </c>
      <c r="AU111" s="1">
        <v>0.99987999999999999</v>
      </c>
      <c r="AV111" s="1">
        <v>5.8336199999999998</v>
      </c>
      <c r="AW111" s="1">
        <v>-22</v>
      </c>
      <c r="AX111" s="1">
        <v>72.083399999999997</v>
      </c>
      <c r="AY111" s="1"/>
      <c r="AZ111" s="1"/>
      <c r="BA111" s="1"/>
      <c r="BB111" s="1"/>
      <c r="BW111" s="1"/>
      <c r="BX111" s="1"/>
      <c r="BY111" s="1"/>
      <c r="BZ111" s="1"/>
      <c r="CA111" s="1"/>
      <c r="CB111" s="1"/>
      <c r="CC111" s="1">
        <v>152.916</v>
      </c>
      <c r="CD111" s="1">
        <v>-31.5001</v>
      </c>
      <c r="CO111" s="1"/>
      <c r="CP111" s="1"/>
      <c r="CQ111" s="1"/>
      <c r="CR111" s="1"/>
      <c r="CS111" s="1"/>
      <c r="CT111" s="1"/>
      <c r="CU111" s="1"/>
      <c r="CV111" s="1"/>
      <c r="CW111" s="1">
        <v>135.16701</v>
      </c>
      <c r="CX111" s="1">
        <v>-3.3330700000000002</v>
      </c>
      <c r="CY111" s="1"/>
      <c r="CZ111" s="1"/>
      <c r="DA111" s="1"/>
      <c r="DB111" s="1"/>
      <c r="DC111" s="1"/>
      <c r="DD111" s="1"/>
    </row>
    <row r="112" spans="1:108">
      <c r="A112" s="1">
        <v>-96.334009999999978</v>
      </c>
      <c r="B112" s="1">
        <v>-73.750100000000003</v>
      </c>
      <c r="C112" s="1"/>
      <c r="D112" s="1"/>
      <c r="E112" s="1">
        <v>-73</v>
      </c>
      <c r="F112" s="1">
        <v>-44.416600000000003</v>
      </c>
      <c r="Q112" s="1"/>
      <c r="R112" s="1"/>
      <c r="S112" s="1"/>
      <c r="T112" s="1"/>
      <c r="U112" s="1"/>
      <c r="V112" s="1"/>
      <c r="W112" s="1"/>
      <c r="X112" s="1"/>
      <c r="Y112" s="1">
        <v>-89.084009999999978</v>
      </c>
      <c r="Z112" s="1">
        <v>73.166700000000006</v>
      </c>
      <c r="AK112" s="1"/>
      <c r="AL112" s="1"/>
      <c r="AM112" s="1"/>
      <c r="AN112" s="1"/>
      <c r="AO112" s="1">
        <v>51.666499999999999</v>
      </c>
      <c r="AP112" s="1">
        <v>25.25</v>
      </c>
      <c r="AQ112" s="1"/>
      <c r="AR112" s="1"/>
      <c r="AS112" s="1">
        <v>13.9998</v>
      </c>
      <c r="AT112" s="1">
        <v>40.916499999999999</v>
      </c>
      <c r="AU112" s="1">
        <v>1.25007</v>
      </c>
      <c r="AV112" s="1">
        <v>6.1665900000000002</v>
      </c>
      <c r="AW112" s="1">
        <v>-21.748989999999992</v>
      </c>
      <c r="AX112" s="1">
        <v>72.416600000000003</v>
      </c>
      <c r="AY112" s="1"/>
      <c r="AZ112" s="1"/>
      <c r="BA112" s="1"/>
      <c r="BB112" s="1"/>
      <c r="BW112" s="1"/>
      <c r="BX112" s="1"/>
      <c r="BY112" s="1"/>
      <c r="BZ112" s="1"/>
      <c r="CA112" s="1"/>
      <c r="CB112" s="1"/>
      <c r="CC112" s="1">
        <v>153.084</v>
      </c>
      <c r="CD112" s="1">
        <v>-31.0001</v>
      </c>
      <c r="CO112" s="1"/>
      <c r="CP112" s="1"/>
      <c r="CQ112" s="1"/>
      <c r="CR112" s="1"/>
      <c r="CS112" s="1"/>
      <c r="CT112" s="1"/>
      <c r="CU112" s="1"/>
      <c r="CV112" s="1"/>
      <c r="CW112" s="1">
        <v>134.75</v>
      </c>
      <c r="CX112" s="1">
        <v>-3.0002399999999998</v>
      </c>
      <c r="CY112" s="1"/>
      <c r="CZ112" s="1"/>
      <c r="DA112" s="1"/>
      <c r="DB112" s="1"/>
      <c r="DC112" s="1"/>
      <c r="DD112" s="1"/>
    </row>
    <row r="113" spans="1:108">
      <c r="A113" s="1">
        <v>-95.998989999999992</v>
      </c>
      <c r="B113" s="1">
        <v>-73.416499999999999</v>
      </c>
      <c r="C113" s="1"/>
      <c r="D113" s="1"/>
      <c r="E113" s="1">
        <v>-73.415990000000022</v>
      </c>
      <c r="F113" s="1">
        <v>-44.666400000000003</v>
      </c>
      <c r="Q113" s="1"/>
      <c r="R113" s="1"/>
      <c r="S113" s="1"/>
      <c r="T113" s="1"/>
      <c r="U113" s="1"/>
      <c r="V113" s="1"/>
      <c r="W113" s="1"/>
      <c r="X113" s="1"/>
      <c r="Y113" s="1">
        <v>-89.583010000000002</v>
      </c>
      <c r="Z113" s="1">
        <v>72.750200000000007</v>
      </c>
      <c r="AK113" s="1"/>
      <c r="AL113" s="1"/>
      <c r="AM113" s="1"/>
      <c r="AN113" s="1"/>
      <c r="AO113" s="1">
        <v>51.583500000000001</v>
      </c>
      <c r="AP113" s="1">
        <v>25.7502</v>
      </c>
      <c r="AQ113" s="1"/>
      <c r="AR113" s="1"/>
      <c r="AS113" s="1">
        <v>14.4168</v>
      </c>
      <c r="AT113" s="1">
        <v>40.666699999999999</v>
      </c>
      <c r="AU113" s="1">
        <v>1.8334999999999999</v>
      </c>
      <c r="AV113" s="1">
        <v>6.3331799999999996</v>
      </c>
      <c r="AW113" s="1">
        <v>-22.001010000000008</v>
      </c>
      <c r="AX113" s="1">
        <v>72.916700000000006</v>
      </c>
      <c r="AY113" s="1"/>
      <c r="AZ113" s="1"/>
      <c r="BA113" s="1"/>
      <c r="BB113" s="1"/>
      <c r="BW113" s="1"/>
      <c r="BX113" s="1"/>
      <c r="BY113" s="1"/>
      <c r="BZ113" s="1"/>
      <c r="CA113" s="1"/>
      <c r="CB113" s="1"/>
      <c r="CC113" s="1">
        <v>153.08299</v>
      </c>
      <c r="CD113" s="1">
        <v>-30.583200000000001</v>
      </c>
      <c r="CO113" s="1"/>
      <c r="CP113" s="1"/>
      <c r="CQ113" s="1"/>
      <c r="CR113" s="1"/>
      <c r="CS113" s="1"/>
      <c r="CT113" s="1"/>
      <c r="CU113" s="1"/>
      <c r="CV113" s="1"/>
      <c r="CW113" s="1">
        <v>134.584</v>
      </c>
      <c r="CX113" s="1">
        <v>-2.5000399999999998</v>
      </c>
      <c r="CY113" s="1"/>
      <c r="CZ113" s="1"/>
      <c r="DA113" s="1"/>
      <c r="DB113" s="1"/>
      <c r="DC113" s="1"/>
      <c r="DD113" s="1"/>
    </row>
    <row r="114" spans="1:108">
      <c r="A114" s="1">
        <v>-96.001010000000008</v>
      </c>
      <c r="B114" s="1">
        <v>-73.083100000000002</v>
      </c>
      <c r="C114" s="1"/>
      <c r="D114" s="1"/>
      <c r="E114" s="1">
        <v>-73.333010000000002</v>
      </c>
      <c r="F114" s="1">
        <v>-45.0002</v>
      </c>
      <c r="Q114" s="1"/>
      <c r="R114" s="1"/>
      <c r="S114" s="1"/>
      <c r="T114" s="1"/>
      <c r="U114" s="1"/>
      <c r="V114" s="1"/>
      <c r="W114" s="1"/>
      <c r="X114" s="1"/>
      <c r="Y114" s="1">
        <v>-90</v>
      </c>
      <c r="Z114" s="1">
        <v>72.333299999999994</v>
      </c>
      <c r="AK114" s="1"/>
      <c r="AL114" s="1"/>
      <c r="AM114" s="1"/>
      <c r="AN114" s="1"/>
      <c r="AO114" s="1">
        <v>51.332999999999998</v>
      </c>
      <c r="AP114" s="1">
        <v>26.083500000000001</v>
      </c>
      <c r="AQ114" s="1"/>
      <c r="AR114" s="1"/>
      <c r="AS114" s="1">
        <v>14.7501</v>
      </c>
      <c r="AT114" s="1">
        <v>40.583300000000001</v>
      </c>
      <c r="AU114" s="1">
        <v>2.33345</v>
      </c>
      <c r="AV114" s="1">
        <v>6.4167899999999998</v>
      </c>
      <c r="AW114" s="1">
        <v>-23</v>
      </c>
      <c r="AX114" s="1">
        <v>73.0501</v>
      </c>
      <c r="AY114" s="1"/>
      <c r="AZ114" s="1"/>
      <c r="BA114" s="1"/>
      <c r="BB114" s="1"/>
      <c r="BW114" s="1"/>
      <c r="BX114" s="1"/>
      <c r="BY114" s="1"/>
      <c r="BZ114" s="1"/>
      <c r="CA114" s="1"/>
      <c r="CB114" s="1"/>
      <c r="CC114" s="1">
        <v>153.33299</v>
      </c>
      <c r="CD114" s="1">
        <v>-30</v>
      </c>
      <c r="CO114" s="1"/>
      <c r="CP114" s="1"/>
      <c r="CQ114" s="1"/>
      <c r="CR114" s="1"/>
      <c r="CS114" s="1"/>
      <c r="CT114" s="1"/>
      <c r="CU114" s="1"/>
      <c r="CV114" s="1"/>
      <c r="CW114" s="1">
        <v>134.16701</v>
      </c>
      <c r="CX114" s="1">
        <v>-2.3331599999999999</v>
      </c>
      <c r="CY114" s="1"/>
      <c r="CZ114" s="1"/>
      <c r="DA114" s="1"/>
      <c r="DB114" s="1"/>
      <c r="DC114" s="1"/>
      <c r="DD114" s="1"/>
    </row>
    <row r="115" spans="1:108">
      <c r="A115" s="1">
        <v>-97.498989999999992</v>
      </c>
      <c r="B115" s="1">
        <v>-72.916700000000006</v>
      </c>
      <c r="C115" s="1"/>
      <c r="D115" s="1"/>
      <c r="E115" s="1">
        <v>-73.583010000000002</v>
      </c>
      <c r="F115" s="1">
        <v>-45.5002</v>
      </c>
      <c r="Q115" s="1"/>
      <c r="R115" s="1"/>
      <c r="S115" s="1"/>
      <c r="T115" s="1"/>
      <c r="U115" s="1"/>
      <c r="V115" s="1"/>
      <c r="W115" s="1"/>
      <c r="X115" s="1"/>
      <c r="Y115" s="1">
        <v>-90</v>
      </c>
      <c r="Z115" s="1">
        <v>71.750200000000007</v>
      </c>
      <c r="AK115" s="1"/>
      <c r="AL115" s="1"/>
      <c r="AM115" s="1"/>
      <c r="AN115" s="1"/>
      <c r="AO115" s="1">
        <v>51.083599999999997</v>
      </c>
      <c r="AP115" s="1">
        <v>25.9999</v>
      </c>
      <c r="AQ115" s="1"/>
      <c r="AR115" s="1"/>
      <c r="AS115" s="1">
        <v>14.9999</v>
      </c>
      <c r="AT115" s="1">
        <v>40.166600000000003</v>
      </c>
      <c r="AU115" s="1">
        <v>2.8332700000000002</v>
      </c>
      <c r="AV115" s="1">
        <v>6.4167800000000002</v>
      </c>
      <c r="AW115" s="1">
        <v>-22.166989999999998</v>
      </c>
      <c r="AX115" s="1">
        <v>73.249700000000004</v>
      </c>
      <c r="AY115" s="1"/>
      <c r="AZ115" s="1"/>
      <c r="BA115" s="1"/>
      <c r="BB115" s="1"/>
      <c r="BW115" s="1"/>
      <c r="BX115" s="1"/>
      <c r="BY115" s="1"/>
      <c r="BZ115" s="1"/>
      <c r="CA115" s="1"/>
      <c r="CB115" s="1"/>
      <c r="CC115" s="1">
        <v>153.41701</v>
      </c>
      <c r="CD115" s="1">
        <v>-29.4998</v>
      </c>
      <c r="CO115" s="1"/>
      <c r="CP115" s="1"/>
      <c r="CQ115" s="1"/>
      <c r="CR115" s="1"/>
      <c r="CS115" s="1"/>
      <c r="CT115" s="1"/>
      <c r="CU115" s="1"/>
      <c r="CV115" s="1"/>
      <c r="CW115" s="1">
        <v>134</v>
      </c>
      <c r="CX115" s="1">
        <v>-1.83321</v>
      </c>
      <c r="CY115" s="1"/>
      <c r="CZ115" s="1"/>
      <c r="DA115" s="1"/>
      <c r="DB115" s="1"/>
      <c r="DC115" s="1"/>
      <c r="DD115" s="1"/>
    </row>
    <row r="116" spans="1:108">
      <c r="A116" s="1">
        <v>-98.501010000000008</v>
      </c>
      <c r="B116" s="1">
        <v>-72.500200000000007</v>
      </c>
      <c r="C116" s="1"/>
      <c r="D116" s="1"/>
      <c r="E116" s="1">
        <v>-73.665990000000022</v>
      </c>
      <c r="F116" s="1">
        <v>-45.166699999999999</v>
      </c>
      <c r="AK116" s="1"/>
      <c r="AL116" s="1"/>
      <c r="AM116" s="1"/>
      <c r="AN116" s="1"/>
      <c r="AO116" s="1">
        <v>50.999899999999997</v>
      </c>
      <c r="AP116" s="1">
        <v>25.583200000000001</v>
      </c>
      <c r="AQ116" s="1"/>
      <c r="AR116" s="1"/>
      <c r="AS116" s="1">
        <v>15.666399999999999</v>
      </c>
      <c r="AT116" s="1">
        <v>40</v>
      </c>
      <c r="AU116" s="1">
        <v>3.4164400000000001</v>
      </c>
      <c r="AV116" s="1">
        <v>6.49979</v>
      </c>
      <c r="AW116" s="1">
        <v>-21.583010000000002</v>
      </c>
      <c r="AX116" s="1">
        <v>73.416600000000003</v>
      </c>
      <c r="AY116" s="1"/>
      <c r="AZ116" s="1"/>
      <c r="BA116" s="1"/>
      <c r="BB116" s="1"/>
      <c r="BW116" s="1"/>
      <c r="BX116" s="1"/>
      <c r="BY116" s="1"/>
      <c r="BZ116" s="1"/>
      <c r="CA116" s="1"/>
      <c r="CB116" s="1"/>
      <c r="CC116" s="1">
        <v>153.5</v>
      </c>
      <c r="CD116" s="1">
        <v>-29</v>
      </c>
      <c r="CO116" s="1"/>
      <c r="CP116" s="1"/>
      <c r="CQ116" s="1"/>
      <c r="CR116" s="1"/>
      <c r="CS116" s="1"/>
      <c r="CT116" s="1"/>
      <c r="CU116" s="1"/>
      <c r="CV116" s="1"/>
      <c r="CW116" s="1">
        <v>134.16701</v>
      </c>
      <c r="CX116" s="1">
        <v>-1.3333900000000001</v>
      </c>
      <c r="CY116" s="1"/>
      <c r="CZ116" s="1"/>
      <c r="DA116" s="1"/>
      <c r="DB116" s="1"/>
      <c r="DC116" s="1"/>
      <c r="DD116" s="1"/>
    </row>
    <row r="117" spans="1:108">
      <c r="A117" s="1">
        <v>-99.665990000000022</v>
      </c>
      <c r="B117" s="1">
        <v>-72.166700000000006</v>
      </c>
      <c r="C117" s="1"/>
      <c r="D117" s="1"/>
      <c r="E117" s="1">
        <v>-73.833010000000002</v>
      </c>
      <c r="F117" s="1">
        <v>-45.000300000000003</v>
      </c>
      <c r="AK117" s="1"/>
      <c r="AL117" s="1"/>
      <c r="AM117" s="1"/>
      <c r="AN117" s="1"/>
      <c r="AO117" s="1">
        <v>50.666899999999998</v>
      </c>
      <c r="AP117" s="1">
        <v>25.166599999999999</v>
      </c>
      <c r="AQ117" s="1"/>
      <c r="AR117" s="1"/>
      <c r="AS117" s="1">
        <v>15.7502</v>
      </c>
      <c r="AT117" s="1">
        <v>39.666600000000003</v>
      </c>
      <c r="AU117" s="1">
        <v>4.0001199999999999</v>
      </c>
      <c r="AV117" s="1">
        <v>6.4998300000000002</v>
      </c>
      <c r="AW117" s="1">
        <v>-20.333010000000002</v>
      </c>
      <c r="AX117" s="1">
        <v>73.466700000000003</v>
      </c>
      <c r="AY117" s="1"/>
      <c r="AZ117" s="1"/>
      <c r="BA117" s="1"/>
      <c r="BB117" s="1"/>
      <c r="BW117" s="1"/>
      <c r="BX117" s="1"/>
      <c r="BY117" s="1"/>
      <c r="BZ117" s="1"/>
      <c r="CA117" s="1"/>
      <c r="CB117" s="1"/>
      <c r="CC117" s="1">
        <v>153.66701</v>
      </c>
      <c r="CD117" s="1">
        <v>-28.666599999999999</v>
      </c>
      <c r="CO117" s="1"/>
      <c r="CP117" s="1"/>
      <c r="CQ117" s="1"/>
      <c r="CR117" s="1"/>
      <c r="CS117" s="1"/>
      <c r="CT117" s="1"/>
      <c r="CU117" s="1"/>
      <c r="CV117" s="1"/>
      <c r="CW117" s="1">
        <v>133.91701</v>
      </c>
      <c r="CX117" s="1">
        <v>-0.66693999999999998</v>
      </c>
      <c r="CY117" s="1"/>
      <c r="CZ117" s="1"/>
      <c r="DA117" s="1"/>
      <c r="DB117" s="1"/>
      <c r="DC117" s="1"/>
      <c r="DD117" s="1"/>
    </row>
    <row r="118" spans="1:108">
      <c r="A118" s="1">
        <v>-101</v>
      </c>
      <c r="B118" s="1">
        <v>-71.916499999999999</v>
      </c>
      <c r="C118" s="1"/>
      <c r="D118" s="1"/>
      <c r="E118" s="1">
        <v>-73.583010000000002</v>
      </c>
      <c r="F118" s="1">
        <v>-44.666800000000002</v>
      </c>
      <c r="AK118" s="1"/>
      <c r="AL118" s="1"/>
      <c r="AM118" s="1"/>
      <c r="AN118" s="1"/>
      <c r="AO118" s="1">
        <v>50.500100000000003</v>
      </c>
      <c r="AP118" s="1">
        <v>25.416799999999999</v>
      </c>
      <c r="AQ118" s="1"/>
      <c r="AR118" s="1"/>
      <c r="AS118" s="1">
        <v>16</v>
      </c>
      <c r="AT118" s="1">
        <v>39.250399999999999</v>
      </c>
      <c r="AU118" s="1">
        <v>4.5</v>
      </c>
      <c r="AV118" s="1">
        <v>6.3332100000000002</v>
      </c>
      <c r="AW118" s="1">
        <v>-20.333010000000002</v>
      </c>
      <c r="AX118" s="1">
        <v>73.833500000000001</v>
      </c>
      <c r="AY118" s="1"/>
      <c r="AZ118" s="1"/>
      <c r="BA118" s="1"/>
      <c r="BB118" s="1"/>
      <c r="BW118" s="1"/>
      <c r="BX118" s="1"/>
      <c r="BY118" s="1"/>
      <c r="BZ118" s="1"/>
      <c r="CA118" s="1"/>
      <c r="CB118" s="1"/>
      <c r="CC118" s="1">
        <v>153.5</v>
      </c>
      <c r="CD118" s="1">
        <v>-28.166899999999998</v>
      </c>
      <c r="CO118" s="1"/>
      <c r="CP118" s="1"/>
      <c r="CQ118" s="1"/>
      <c r="CR118" s="1"/>
      <c r="CS118" s="1"/>
      <c r="CT118" s="1"/>
      <c r="CU118" s="1"/>
      <c r="CV118" s="1"/>
      <c r="CW118" s="1">
        <v>133.25</v>
      </c>
      <c r="CX118" s="1">
        <v>-0.66693999999999998</v>
      </c>
      <c r="CY118" s="1"/>
      <c r="CZ118" s="1"/>
      <c r="DA118" s="1"/>
      <c r="DB118" s="1"/>
      <c r="DC118" s="1"/>
      <c r="DD118" s="1"/>
    </row>
    <row r="119" spans="1:108">
      <c r="A119" s="1">
        <v>-99.833010000000002</v>
      </c>
      <c r="B119" s="1">
        <v>-71.750200000000007</v>
      </c>
      <c r="C119" s="1"/>
      <c r="D119" s="1"/>
      <c r="E119" s="1">
        <v>-73.666989999999998</v>
      </c>
      <c r="F119" s="1">
        <v>-44.416699999999999</v>
      </c>
      <c r="AK119" s="1"/>
      <c r="AL119" s="1"/>
      <c r="AM119" s="1"/>
      <c r="AN119" s="1"/>
      <c r="AO119" s="1">
        <v>50.166800000000002</v>
      </c>
      <c r="AP119" s="1">
        <v>25.833100000000002</v>
      </c>
      <c r="AQ119" s="1"/>
      <c r="AR119" s="1"/>
      <c r="AS119" s="1">
        <v>16.083200000000001</v>
      </c>
      <c r="AT119" s="1">
        <v>38.833599999999997</v>
      </c>
      <c r="AU119" s="1">
        <v>4.9999099999999999</v>
      </c>
      <c r="AV119" s="1">
        <v>5.91655</v>
      </c>
      <c r="AW119" s="1">
        <v>-21.5</v>
      </c>
      <c r="AX119" s="1">
        <v>73.999899999999997</v>
      </c>
      <c r="AY119" s="1"/>
      <c r="AZ119" s="1"/>
      <c r="BA119" s="1"/>
      <c r="BB119" s="1"/>
      <c r="BW119" s="1"/>
      <c r="BX119" s="1"/>
      <c r="BY119" s="1"/>
      <c r="BZ119" s="1"/>
      <c r="CA119" s="1"/>
      <c r="CB119" s="1"/>
      <c r="CC119" s="1">
        <v>153.33299</v>
      </c>
      <c r="CD119" s="1">
        <v>-27.583400000000001</v>
      </c>
      <c r="CO119" s="1"/>
      <c r="CP119" s="1"/>
      <c r="CQ119" s="1"/>
      <c r="CR119" s="1"/>
      <c r="CS119" s="1"/>
      <c r="CT119" s="1"/>
      <c r="CU119" s="1"/>
      <c r="CV119" s="1"/>
      <c r="CW119" s="1">
        <v>132.834</v>
      </c>
      <c r="CX119" s="1">
        <v>-0.33345999999999998</v>
      </c>
      <c r="CY119" s="1"/>
      <c r="CZ119" s="1"/>
      <c r="DA119" s="1"/>
      <c r="DB119" s="1"/>
      <c r="DC119" s="1"/>
      <c r="DD119" s="1"/>
    </row>
    <row r="120" spans="1:108">
      <c r="A120" s="1">
        <v>-98.334009999999978</v>
      </c>
      <c r="B120" s="1">
        <v>-72.000299999999996</v>
      </c>
      <c r="C120" s="1"/>
      <c r="D120" s="1"/>
      <c r="E120" s="1">
        <v>-73.5</v>
      </c>
      <c r="F120" s="1">
        <v>-44.166600000000003</v>
      </c>
      <c r="AK120" s="1"/>
      <c r="AL120" s="1"/>
      <c r="AM120" s="1"/>
      <c r="AN120" s="1"/>
      <c r="AO120" s="1">
        <v>50.249600000000001</v>
      </c>
      <c r="AP120" s="1">
        <v>26.2501</v>
      </c>
      <c r="AQ120" s="1"/>
      <c r="AR120" s="1"/>
      <c r="AS120" s="1">
        <v>15.833399999999999</v>
      </c>
      <c r="AT120" s="1">
        <v>38.583399999999997</v>
      </c>
      <c r="AU120" s="1">
        <v>5.2501100000000003</v>
      </c>
      <c r="AV120" s="1">
        <v>5.2498899999999997</v>
      </c>
      <c r="AW120" s="1">
        <v>-19.25</v>
      </c>
      <c r="AX120" s="1">
        <v>74.250299999999996</v>
      </c>
      <c r="AY120" s="1"/>
      <c r="AZ120" s="1"/>
      <c r="BA120" s="1"/>
      <c r="BB120" s="1"/>
      <c r="BW120" s="1"/>
      <c r="BX120" s="1"/>
      <c r="BY120" s="1"/>
      <c r="BZ120" s="1"/>
      <c r="CA120" s="1"/>
      <c r="CB120" s="1"/>
      <c r="CC120" s="1">
        <v>153.16701</v>
      </c>
      <c r="CD120" s="1">
        <v>-27.083400000000001</v>
      </c>
      <c r="CO120" s="1"/>
      <c r="CP120" s="1"/>
      <c r="CQ120" s="1"/>
      <c r="CR120" s="1"/>
      <c r="CS120" s="1"/>
      <c r="CT120" s="1"/>
      <c r="CU120" s="1"/>
      <c r="CV120" s="1"/>
      <c r="CW120" s="1">
        <v>132.16701</v>
      </c>
      <c r="CX120" s="1">
        <v>-0.33345999999999998</v>
      </c>
      <c r="CY120" s="1"/>
      <c r="CZ120" s="1"/>
      <c r="DA120" s="1"/>
      <c r="DB120" s="1"/>
      <c r="DC120" s="1"/>
      <c r="DD120" s="1"/>
    </row>
    <row r="121" spans="1:108">
      <c r="A121" s="1">
        <v>-97.001010000000008</v>
      </c>
      <c r="B121" s="1">
        <v>-71.833200000000005</v>
      </c>
      <c r="C121" s="1"/>
      <c r="D121" s="1"/>
      <c r="E121" s="1">
        <v>-73.833010000000002</v>
      </c>
      <c r="F121" s="1">
        <v>-43.833300000000001</v>
      </c>
      <c r="AK121" s="1"/>
      <c r="AL121" s="1"/>
      <c r="AM121" s="1"/>
      <c r="AN121" s="1"/>
      <c r="AO121" s="1">
        <v>50.083399999999997</v>
      </c>
      <c r="AP121" s="1">
        <v>26.666599999999999</v>
      </c>
      <c r="AQ121" s="1"/>
      <c r="AR121" s="1"/>
      <c r="AS121" s="1">
        <v>15.666600000000001</v>
      </c>
      <c r="AT121" s="1">
        <v>38.166499999999999</v>
      </c>
      <c r="AU121" s="1">
        <v>5.4169</v>
      </c>
      <c r="AV121" s="1">
        <v>4.5834000000000001</v>
      </c>
      <c r="AW121" s="1">
        <v>-18.831999999999994</v>
      </c>
      <c r="AX121" s="1">
        <v>74.666499999999999</v>
      </c>
      <c r="AY121" s="1"/>
      <c r="AZ121" s="1"/>
      <c r="BA121" s="1"/>
      <c r="BB121" s="1"/>
      <c r="BW121" s="1"/>
      <c r="BX121" s="1"/>
      <c r="BY121" s="1"/>
      <c r="BZ121" s="1"/>
      <c r="CA121" s="1"/>
      <c r="CB121" s="1"/>
      <c r="CC121" s="1">
        <v>153.08299</v>
      </c>
      <c r="CD121" s="1">
        <v>-26.5002</v>
      </c>
      <c r="CO121" s="1"/>
      <c r="CP121" s="1"/>
      <c r="CQ121" s="1"/>
      <c r="CR121" s="1"/>
      <c r="CS121" s="1"/>
      <c r="CT121" s="1"/>
      <c r="CU121" s="1"/>
      <c r="CV121" s="1"/>
      <c r="CW121" s="1">
        <v>131.83299</v>
      </c>
      <c r="CX121" s="1">
        <v>-0.66693999999999998</v>
      </c>
      <c r="CY121" s="1"/>
      <c r="CZ121" s="1"/>
      <c r="DA121" s="1"/>
      <c r="DB121" s="1"/>
      <c r="DC121" s="1"/>
      <c r="DD121" s="1"/>
    </row>
    <row r="122" spans="1:108">
      <c r="A122" s="1">
        <v>-95.666989999999998</v>
      </c>
      <c r="B122" s="1">
        <v>-72.083200000000005</v>
      </c>
      <c r="C122" s="1"/>
      <c r="D122" s="1"/>
      <c r="E122" s="1">
        <v>-74.25</v>
      </c>
      <c r="F122" s="1">
        <v>-44.166899999999998</v>
      </c>
      <c r="AK122" s="1"/>
      <c r="AL122" s="1"/>
      <c r="AM122" s="1"/>
      <c r="AN122" s="1"/>
      <c r="AO122" s="1">
        <v>49.666699999999999</v>
      </c>
      <c r="AP122" s="1">
        <v>26.9999</v>
      </c>
      <c r="AQ122" s="1"/>
      <c r="AR122" s="1"/>
      <c r="AS122" s="1">
        <v>15.6669</v>
      </c>
      <c r="AT122" s="1">
        <v>37.9163</v>
      </c>
      <c r="AU122" s="1">
        <v>5.9999200000000004</v>
      </c>
      <c r="AV122" s="1">
        <v>4.25007</v>
      </c>
      <c r="AW122" s="1">
        <v>-20.083010000000002</v>
      </c>
      <c r="AX122" s="1">
        <v>74.666899999999998</v>
      </c>
      <c r="AY122" s="1"/>
      <c r="AZ122" s="1"/>
      <c r="BA122" s="1"/>
      <c r="BB122" s="1"/>
      <c r="BW122" s="1"/>
      <c r="BX122" s="1"/>
      <c r="BY122" s="1"/>
      <c r="BZ122" s="1"/>
      <c r="CA122" s="1"/>
      <c r="CB122" s="1"/>
      <c r="CC122" s="1">
        <v>153.08299</v>
      </c>
      <c r="CD122" s="1">
        <v>-26.083500000000001</v>
      </c>
      <c r="CO122" s="1"/>
      <c r="CP122" s="1"/>
      <c r="CQ122" s="1"/>
      <c r="CR122" s="1"/>
      <c r="CS122" s="1"/>
      <c r="CT122" s="1"/>
      <c r="CU122" s="1"/>
      <c r="CV122" s="1"/>
      <c r="CW122" s="1">
        <v>131.25</v>
      </c>
      <c r="CX122" s="1">
        <v>-0.83311000000000002</v>
      </c>
      <c r="CY122" s="1"/>
      <c r="CZ122" s="1"/>
      <c r="DA122" s="1"/>
      <c r="DB122" s="1"/>
      <c r="DC122" s="1"/>
      <c r="DD122" s="1"/>
    </row>
    <row r="123" spans="1:108">
      <c r="A123" s="1">
        <v>-95.666989999999998</v>
      </c>
      <c r="B123" s="1">
        <v>-72.416499999999999</v>
      </c>
      <c r="C123" s="1"/>
      <c r="D123" s="1"/>
      <c r="E123" s="1">
        <v>-74.5</v>
      </c>
      <c r="F123" s="1">
        <v>-44.583300000000001</v>
      </c>
      <c r="AK123" s="1"/>
      <c r="AL123" s="1"/>
      <c r="AM123" s="1"/>
      <c r="AN123" s="1"/>
      <c r="AO123" s="1">
        <v>49.250300000000003</v>
      </c>
      <c r="AP123" s="1">
        <v>27.416699999999999</v>
      </c>
      <c r="AQ123" s="1"/>
      <c r="AR123" s="1"/>
      <c r="AS123" s="1">
        <v>16</v>
      </c>
      <c r="AT123" s="1">
        <v>37.916600000000003</v>
      </c>
      <c r="AU123" s="1">
        <v>6.4998899999999997</v>
      </c>
      <c r="AV123" s="1">
        <v>4.2500900000000001</v>
      </c>
      <c r="AW123" s="1">
        <v>-19.416989999999998</v>
      </c>
      <c r="AX123" s="1">
        <v>75.199799999999996</v>
      </c>
      <c r="AY123" s="1"/>
      <c r="AZ123" s="1"/>
      <c r="BA123" s="1"/>
      <c r="BB123" s="1"/>
      <c r="BW123" s="1"/>
      <c r="BX123" s="1"/>
      <c r="BY123" s="1"/>
      <c r="BZ123" s="1"/>
      <c r="CA123" s="1"/>
      <c r="CB123" s="1"/>
      <c r="CC123" s="1">
        <v>152.83299</v>
      </c>
      <c r="CD123" s="1">
        <v>-25.5001</v>
      </c>
      <c r="CO123" s="1"/>
      <c r="CP123" s="1"/>
      <c r="CQ123" s="1"/>
      <c r="CR123" s="1"/>
      <c r="CS123" s="1"/>
      <c r="CT123" s="1"/>
      <c r="CU123" s="1"/>
      <c r="CV123" s="1"/>
      <c r="CW123" s="1">
        <v>130.83299</v>
      </c>
      <c r="CX123" s="1">
        <v>-1.3333999999999999</v>
      </c>
      <c r="CY123" s="1"/>
      <c r="CZ123" s="1"/>
      <c r="DA123" s="1"/>
      <c r="DB123" s="1"/>
      <c r="DC123" s="1"/>
      <c r="DD123" s="1"/>
    </row>
    <row r="124" spans="1:108">
      <c r="A124" s="1">
        <v>-94</v>
      </c>
      <c r="B124" s="1">
        <v>-72.583200000000005</v>
      </c>
      <c r="C124" s="1"/>
      <c r="D124" s="1"/>
      <c r="E124" s="1">
        <v>-74.333010000000002</v>
      </c>
      <c r="F124" s="1">
        <v>-45</v>
      </c>
      <c r="AK124" s="1"/>
      <c r="AL124" s="1"/>
      <c r="AM124" s="1"/>
      <c r="AN124" s="1"/>
      <c r="AO124" s="1">
        <v>48.833399999999997</v>
      </c>
      <c r="AP124" s="1">
        <v>27.833200000000001</v>
      </c>
      <c r="AQ124" s="1"/>
      <c r="AR124" s="1"/>
      <c r="AS124" s="1">
        <v>16.166699999999999</v>
      </c>
      <c r="AT124" s="1">
        <v>38.166499999999999</v>
      </c>
      <c r="AU124" s="1">
        <v>6.9999399999999996</v>
      </c>
      <c r="AV124" s="1">
        <v>4.3333899999999996</v>
      </c>
      <c r="AW124" s="1">
        <v>-19.415990000000022</v>
      </c>
      <c r="AX124" s="1">
        <v>75.700100000000006</v>
      </c>
      <c r="AY124" s="1"/>
      <c r="AZ124" s="1"/>
      <c r="BA124" s="1"/>
      <c r="BB124" s="1"/>
      <c r="BW124" s="1"/>
      <c r="BX124" s="1"/>
      <c r="BY124" s="1"/>
      <c r="BZ124" s="1"/>
      <c r="CA124" s="1"/>
      <c r="CB124" s="1"/>
      <c r="CC124" s="1">
        <v>152.584</v>
      </c>
      <c r="CD124" s="1">
        <v>-25.083500000000001</v>
      </c>
    </row>
    <row r="125" spans="1:108">
      <c r="A125" s="1">
        <v>-92.25</v>
      </c>
      <c r="B125" s="1">
        <v>-72.750200000000007</v>
      </c>
      <c r="C125" s="1"/>
      <c r="D125" s="1"/>
      <c r="E125" s="1">
        <v>-74.5</v>
      </c>
      <c r="F125" s="1">
        <v>-45.2502</v>
      </c>
      <c r="AK125" s="1"/>
      <c r="AL125" s="1"/>
      <c r="AM125" s="1"/>
      <c r="AN125" s="1"/>
      <c r="AO125" s="1">
        <v>48.583300000000001</v>
      </c>
      <c r="AP125" s="1">
        <v>28.2499</v>
      </c>
      <c r="AQ125" s="1"/>
      <c r="AR125" s="1"/>
      <c r="AS125" s="1">
        <v>16.5</v>
      </c>
      <c r="AT125" s="1">
        <v>38.416800000000002</v>
      </c>
      <c r="AU125" s="1">
        <v>7.5000900000000001</v>
      </c>
      <c r="AV125" s="1">
        <v>4.4167199999999998</v>
      </c>
      <c r="AW125" s="1">
        <v>-19.998989999999992</v>
      </c>
      <c r="AX125" s="1">
        <v>76.1999</v>
      </c>
      <c r="AY125" s="1"/>
      <c r="AZ125" s="1"/>
      <c r="BA125" s="1"/>
      <c r="BB125" s="1"/>
      <c r="BW125" s="1"/>
      <c r="BX125" s="1"/>
      <c r="BY125" s="1"/>
      <c r="BZ125" s="1"/>
      <c r="CA125" s="1"/>
      <c r="CB125" s="1"/>
      <c r="CC125" s="1">
        <v>152.16701</v>
      </c>
      <c r="CD125" s="1">
        <v>-24.583600000000001</v>
      </c>
    </row>
    <row r="126" spans="1:108">
      <c r="A126" s="1">
        <v>-90.498989999999992</v>
      </c>
      <c r="B126" s="1">
        <v>-72.916799999999995</v>
      </c>
      <c r="C126" s="1"/>
      <c r="D126" s="1"/>
      <c r="E126" s="1">
        <v>-74.666989999999998</v>
      </c>
      <c r="F126" s="1">
        <v>-45.583300000000001</v>
      </c>
      <c r="AK126" s="1"/>
      <c r="AL126" s="1"/>
      <c r="AM126" s="1"/>
      <c r="AN126" s="1"/>
      <c r="AO126" s="1">
        <v>48.3337</v>
      </c>
      <c r="AP126" s="1">
        <v>28.7501</v>
      </c>
      <c r="AQ126" s="1"/>
      <c r="AR126" s="1"/>
      <c r="AS126" s="1">
        <v>16.4999</v>
      </c>
      <c r="AT126" s="1">
        <v>38.833300000000001</v>
      </c>
      <c r="AU126" s="1">
        <v>7.9999900000000004</v>
      </c>
      <c r="AV126" s="1">
        <v>4.4167100000000001</v>
      </c>
      <c r="AW126" s="1">
        <v>-21.5</v>
      </c>
      <c r="AX126" s="1">
        <v>76.3</v>
      </c>
      <c r="AY126" s="1"/>
      <c r="AZ126" s="1"/>
      <c r="BA126" s="1"/>
      <c r="BB126" s="1"/>
      <c r="BW126" s="1"/>
      <c r="BX126" s="1"/>
      <c r="BY126" s="1"/>
      <c r="BZ126" s="1"/>
      <c r="CA126" s="1"/>
      <c r="CB126" s="1"/>
      <c r="CC126" s="1">
        <v>151.83299</v>
      </c>
      <c r="CD126" s="1">
        <v>-24.082999999999998</v>
      </c>
    </row>
    <row r="127" spans="1:108">
      <c r="A127" s="1">
        <v>-88.75</v>
      </c>
      <c r="B127" s="1">
        <v>-72.916799999999995</v>
      </c>
      <c r="C127" s="1"/>
      <c r="D127" s="1"/>
      <c r="E127" s="1">
        <v>-74.5</v>
      </c>
      <c r="F127" s="1">
        <v>-45.833399999999997</v>
      </c>
      <c r="AK127" s="1"/>
      <c r="AL127" s="1"/>
      <c r="AM127" s="1"/>
      <c r="AN127" s="1"/>
      <c r="AO127" s="1">
        <v>48.166600000000003</v>
      </c>
      <c r="AP127" s="1">
        <v>29.2498</v>
      </c>
      <c r="AQ127" s="1"/>
      <c r="AR127" s="1"/>
      <c r="AS127" s="1">
        <v>17.000299999999999</v>
      </c>
      <c r="AT127" s="1">
        <v>38.999899999999997</v>
      </c>
      <c r="AU127" s="1">
        <v>8.4166899999999991</v>
      </c>
      <c r="AV127" s="1">
        <v>4.5000499999999999</v>
      </c>
      <c r="AW127" s="1">
        <v>-21.416989999999998</v>
      </c>
      <c r="AX127" s="1">
        <v>76.666700000000006</v>
      </c>
      <c r="AY127" s="1"/>
      <c r="AZ127" s="1"/>
      <c r="BA127" s="1"/>
      <c r="BB127" s="1"/>
      <c r="BW127" s="1"/>
      <c r="BX127" s="1"/>
      <c r="BY127" s="1"/>
      <c r="BZ127" s="1"/>
      <c r="CA127" s="1"/>
      <c r="CB127" s="1"/>
      <c r="CC127" s="1">
        <v>151.334</v>
      </c>
      <c r="CD127" s="1">
        <v>-23.916799999999999</v>
      </c>
    </row>
    <row r="128" spans="1:108">
      <c r="A128" s="1">
        <v>-87.001010000000008</v>
      </c>
      <c r="B128" s="1">
        <v>-72.916700000000006</v>
      </c>
      <c r="C128" s="1"/>
      <c r="D128" s="1"/>
      <c r="E128" s="1">
        <v>-75</v>
      </c>
      <c r="F128" s="1">
        <v>-45.916699999999999</v>
      </c>
      <c r="AK128" s="1"/>
      <c r="AL128" s="1"/>
      <c r="AM128" s="1"/>
      <c r="AN128" s="1"/>
      <c r="AO128" s="1">
        <v>47.7498</v>
      </c>
      <c r="AP128" s="1">
        <v>29.416799999999999</v>
      </c>
      <c r="AQ128" s="1"/>
      <c r="AR128" s="1"/>
      <c r="AS128" s="1">
        <v>16.9999</v>
      </c>
      <c r="AT128" s="1">
        <v>39.417000000000002</v>
      </c>
      <c r="AU128" s="1">
        <v>8.8335100000000004</v>
      </c>
      <c r="AV128" s="1">
        <v>4.5000600000000004</v>
      </c>
      <c r="AW128" s="1">
        <v>-20.334009999999978</v>
      </c>
      <c r="AX128" s="1">
        <v>76.916700000000006</v>
      </c>
      <c r="AY128" s="1"/>
      <c r="AZ128" s="1"/>
      <c r="BA128" s="1"/>
      <c r="BB128" s="1"/>
      <c r="BW128" s="1"/>
      <c r="BX128" s="1"/>
      <c r="BY128" s="1"/>
      <c r="BZ128" s="1"/>
      <c r="CA128" s="1"/>
      <c r="CB128" s="1"/>
      <c r="CC128" s="1">
        <v>151</v>
      </c>
      <c r="CD128" s="1">
        <v>-23.583200000000001</v>
      </c>
    </row>
    <row r="129" spans="1:82">
      <c r="A129" s="1">
        <v>-85.5</v>
      </c>
      <c r="B129" s="1">
        <v>-73.083500000000001</v>
      </c>
      <c r="C129" s="1"/>
      <c r="D129" s="1"/>
      <c r="E129" s="1">
        <v>-74.75</v>
      </c>
      <c r="F129" s="1">
        <v>-46.166600000000003</v>
      </c>
      <c r="AK129" s="1"/>
      <c r="AL129" s="1"/>
      <c r="AM129" s="1"/>
      <c r="AN129" s="1"/>
      <c r="AO129" s="1">
        <v>48.333399999999997</v>
      </c>
      <c r="AP129" s="1">
        <v>29.583500000000001</v>
      </c>
      <c r="AQ129" s="1"/>
      <c r="AR129" s="1"/>
      <c r="AS129" s="1">
        <v>16.500299999999999</v>
      </c>
      <c r="AT129" s="1">
        <v>39.666699999999999</v>
      </c>
      <c r="AU129" s="1">
        <v>8.9166399999999992</v>
      </c>
      <c r="AV129" s="1">
        <v>4.0001899999999999</v>
      </c>
      <c r="AW129" s="1">
        <v>-18.416989999999998</v>
      </c>
      <c r="AX129" s="1">
        <v>76.750100000000003</v>
      </c>
      <c r="AY129" s="1"/>
      <c r="AZ129" s="1"/>
      <c r="BA129" s="1"/>
      <c r="BB129" s="1"/>
      <c r="BW129" s="1"/>
      <c r="BX129" s="1"/>
      <c r="BY129" s="1"/>
      <c r="BZ129" s="1"/>
      <c r="CA129" s="1"/>
      <c r="CB129" s="1"/>
      <c r="CC129" s="1">
        <v>150.83299</v>
      </c>
      <c r="CD129" s="1">
        <v>-23.166899999999998</v>
      </c>
    </row>
    <row r="130" spans="1:82">
      <c r="A130" s="1">
        <v>-84.333010000000002</v>
      </c>
      <c r="B130" s="1">
        <v>-72.916499999999999</v>
      </c>
      <c r="C130" s="1"/>
      <c r="D130" s="1"/>
      <c r="E130" s="1">
        <v>-75.5</v>
      </c>
      <c r="F130" s="1">
        <v>-46.582999999999998</v>
      </c>
      <c r="AK130" s="1"/>
      <c r="AL130" s="1"/>
      <c r="AM130" s="1"/>
      <c r="AN130" s="1"/>
      <c r="AO130" s="1">
        <v>48.583500000000001</v>
      </c>
      <c r="AP130" s="1">
        <v>30</v>
      </c>
      <c r="AQ130" s="1"/>
      <c r="AR130" s="1"/>
      <c r="AS130" s="1">
        <v>16.666899999999998</v>
      </c>
      <c r="AT130" s="1">
        <v>40.166400000000003</v>
      </c>
      <c r="AU130" s="1">
        <v>9.3333499999999994</v>
      </c>
      <c r="AV130" s="1">
        <v>3.9169100000000001</v>
      </c>
      <c r="AW130" s="1">
        <v>-18.165990000000022</v>
      </c>
      <c r="AX130" s="1">
        <v>77.083500000000001</v>
      </c>
      <c r="AY130" s="1"/>
      <c r="AZ130" s="1"/>
      <c r="BA130" s="1"/>
      <c r="BB130" s="1"/>
      <c r="BW130" s="1"/>
      <c r="BX130" s="1"/>
      <c r="BY130" s="1"/>
      <c r="BZ130" s="1"/>
      <c r="CA130" s="1"/>
      <c r="CB130" s="1"/>
      <c r="CC130" s="1">
        <v>150.83299</v>
      </c>
      <c r="CD130" s="1">
        <v>-22.666699999999999</v>
      </c>
    </row>
    <row r="131" spans="1:82">
      <c r="A131" s="1">
        <v>-83</v>
      </c>
      <c r="B131" s="1">
        <v>-72.833500000000001</v>
      </c>
      <c r="C131" s="1"/>
      <c r="D131" s="1"/>
      <c r="E131" s="1">
        <v>-75.5</v>
      </c>
      <c r="F131" s="1">
        <v>-46.916899999999998</v>
      </c>
      <c r="AK131" s="1"/>
      <c r="AL131" s="1"/>
      <c r="AM131" s="1"/>
      <c r="AN131" s="1"/>
      <c r="AO131" s="1">
        <v>48.917000000000002</v>
      </c>
      <c r="AP131" s="1">
        <v>30.5001</v>
      </c>
      <c r="AQ131" s="1"/>
      <c r="AR131" s="1"/>
      <c r="AS131" s="1">
        <v>16.916499999999999</v>
      </c>
      <c r="AT131" s="1">
        <v>40.5002</v>
      </c>
      <c r="AU131" s="1">
        <v>9.5832099999999993</v>
      </c>
      <c r="AV131" s="1">
        <v>3.50007</v>
      </c>
      <c r="AW131" s="1">
        <v>-18.833010000000002</v>
      </c>
      <c r="AX131" s="1">
        <v>77.583200000000005</v>
      </c>
      <c r="AY131" s="1"/>
      <c r="AZ131" s="1"/>
      <c r="BA131" s="1"/>
      <c r="BB131" s="1"/>
      <c r="BW131" s="1"/>
      <c r="BX131" s="1"/>
      <c r="BY131" s="1"/>
      <c r="BZ131" s="1"/>
      <c r="CA131" s="1"/>
      <c r="CB131" s="1"/>
      <c r="CC131" s="1">
        <v>150.41701</v>
      </c>
      <c r="CD131" s="1">
        <v>-22.416799999999999</v>
      </c>
    </row>
    <row r="132" spans="1:82">
      <c r="A132" s="1">
        <v>-81.25</v>
      </c>
      <c r="B132" s="1">
        <v>-72.916899999999998</v>
      </c>
      <c r="C132" s="1"/>
      <c r="D132" s="1"/>
      <c r="E132" s="1">
        <v>-75</v>
      </c>
      <c r="F132" s="1">
        <v>-46.666499999999999</v>
      </c>
      <c r="AK132" s="1"/>
      <c r="AL132" s="1"/>
      <c r="AM132" s="1"/>
      <c r="AN132" s="1"/>
      <c r="AO132" s="1">
        <v>49.2498</v>
      </c>
      <c r="AP132" s="1">
        <v>30.2498</v>
      </c>
      <c r="AQ132" s="1"/>
      <c r="AR132" s="1"/>
      <c r="AS132" s="1">
        <v>17.333400000000001</v>
      </c>
      <c r="AT132" s="1">
        <v>40.333300000000001</v>
      </c>
      <c r="AU132" s="1">
        <v>9.9169099999999997</v>
      </c>
      <c r="AV132" s="1">
        <v>3.08344</v>
      </c>
      <c r="AW132" s="1">
        <v>-19.666989999999998</v>
      </c>
      <c r="AX132" s="1">
        <v>77.916799999999995</v>
      </c>
      <c r="AY132" s="1"/>
      <c r="AZ132" s="1"/>
      <c r="BA132" s="1"/>
      <c r="BB132" s="1"/>
      <c r="BW132" s="1"/>
      <c r="BX132" s="1"/>
      <c r="BY132" s="1"/>
      <c r="BZ132" s="1"/>
      <c r="CA132" s="1"/>
      <c r="CB132" s="1"/>
      <c r="CC132" s="1">
        <v>150</v>
      </c>
      <c r="CD132" s="1">
        <v>-22.083100000000002</v>
      </c>
    </row>
    <row r="133" spans="1:82">
      <c r="A133" s="1">
        <v>-79.5</v>
      </c>
      <c r="B133" s="1">
        <v>-72.999700000000004</v>
      </c>
      <c r="C133" s="1"/>
      <c r="D133" s="1"/>
      <c r="E133" s="1">
        <v>-74.5</v>
      </c>
      <c r="F133" s="1">
        <v>-46.833599999999997</v>
      </c>
      <c r="AK133" s="1"/>
      <c r="AL133" s="1"/>
      <c r="AM133" s="1"/>
      <c r="AN133" s="1"/>
      <c r="AO133" s="1">
        <v>49.583399999999997</v>
      </c>
      <c r="AP133" s="1">
        <v>30</v>
      </c>
      <c r="AQ133" s="1"/>
      <c r="AR133" s="1"/>
      <c r="AS133" s="1">
        <v>17.833400000000001</v>
      </c>
      <c r="AT133" s="1">
        <v>40.2498</v>
      </c>
      <c r="AU133" s="1">
        <v>9.7500800000000005</v>
      </c>
      <c r="AV133" s="1">
        <v>2.5000300000000002</v>
      </c>
      <c r="AW133" s="1">
        <v>-19.165990000000022</v>
      </c>
      <c r="AX133" s="1">
        <v>78.416799999999995</v>
      </c>
      <c r="AY133" s="1"/>
      <c r="AZ133" s="1"/>
      <c r="BA133" s="1"/>
      <c r="BB133" s="1"/>
      <c r="BW133" s="1"/>
      <c r="BX133" s="1"/>
      <c r="BY133" s="1"/>
      <c r="BZ133" s="1"/>
      <c r="CA133" s="1"/>
      <c r="CB133" s="1"/>
      <c r="CC133" s="1">
        <v>149.75</v>
      </c>
      <c r="CD133" s="1">
        <v>-22.416699999999999</v>
      </c>
    </row>
    <row r="134" spans="1:82">
      <c r="A134" s="1">
        <v>-78.498989999999992</v>
      </c>
      <c r="B134" s="1">
        <v>-73.25</v>
      </c>
      <c r="C134" s="1"/>
      <c r="D134" s="1"/>
      <c r="E134" s="1">
        <v>-74</v>
      </c>
      <c r="F134" s="1">
        <v>-46.833500000000001</v>
      </c>
      <c r="AK134" s="1"/>
      <c r="AL134" s="1"/>
      <c r="AM134" s="1"/>
      <c r="AN134" s="1"/>
      <c r="AO134" s="1">
        <v>50.000300000000003</v>
      </c>
      <c r="AP134" s="1">
        <v>30.166799999999999</v>
      </c>
      <c r="AQ134" s="1"/>
      <c r="AR134" s="1"/>
      <c r="AS134" s="1">
        <v>17.916899999999998</v>
      </c>
      <c r="AT134" s="1">
        <v>39.916699999999999</v>
      </c>
      <c r="AU134" s="1">
        <v>9.6665500000000009</v>
      </c>
      <c r="AV134" s="1">
        <v>1.9169</v>
      </c>
      <c r="AW134" s="1">
        <v>-19.501010000000008</v>
      </c>
      <c r="AX134" s="1">
        <v>78.832999999999998</v>
      </c>
      <c r="AY134" s="1"/>
      <c r="AZ134" s="1"/>
      <c r="BA134" s="1"/>
      <c r="BB134" s="1"/>
      <c r="BW134" s="1"/>
      <c r="BX134" s="1"/>
      <c r="BY134" s="1"/>
      <c r="BZ134" s="1"/>
      <c r="CA134" s="1"/>
      <c r="CB134" s="1"/>
      <c r="CC134" s="1">
        <v>149.5</v>
      </c>
      <c r="CD134" s="1">
        <v>-21.916699999999999</v>
      </c>
    </row>
    <row r="135" spans="1:82">
      <c r="A135" s="1">
        <v>-78.666989999999998</v>
      </c>
      <c r="B135" s="1">
        <v>-72.833200000000005</v>
      </c>
      <c r="C135" s="1"/>
      <c r="D135" s="1"/>
      <c r="E135" s="1">
        <v>-74.416989999999998</v>
      </c>
      <c r="F135" s="1">
        <v>-47.416400000000003</v>
      </c>
      <c r="AK135" s="1"/>
      <c r="AL135" s="1"/>
      <c r="AM135" s="1"/>
      <c r="AN135" s="1"/>
      <c r="AO135" s="1">
        <v>50.333300000000001</v>
      </c>
      <c r="AP135" s="1">
        <v>29.833300000000001</v>
      </c>
      <c r="AQ135" s="1"/>
      <c r="AR135" s="1"/>
      <c r="AS135" s="1">
        <v>18.25</v>
      </c>
      <c r="AT135" s="1">
        <v>39.8337</v>
      </c>
      <c r="AU135" s="1">
        <v>9.4999199999999995</v>
      </c>
      <c r="AV135" s="1">
        <v>1.50017</v>
      </c>
      <c r="AW135" s="1">
        <v>-18.5</v>
      </c>
      <c r="AX135" s="1">
        <v>79.133399999999995</v>
      </c>
      <c r="AY135" s="1"/>
      <c r="AZ135" s="1"/>
      <c r="BA135" s="1"/>
      <c r="BB135" s="1"/>
      <c r="BW135" s="1"/>
      <c r="BX135" s="1"/>
      <c r="BY135" s="1"/>
      <c r="BZ135" s="1"/>
      <c r="CA135" s="1"/>
      <c r="CB135" s="1"/>
      <c r="CC135" s="1">
        <v>149.334</v>
      </c>
      <c r="CD135" s="1">
        <v>-21.416799999999999</v>
      </c>
    </row>
    <row r="136" spans="1:82">
      <c r="A136" s="1">
        <v>-78</v>
      </c>
      <c r="B136" s="1">
        <v>-72.416700000000006</v>
      </c>
      <c r="C136" s="1"/>
      <c r="D136" s="1"/>
      <c r="E136" s="1">
        <v>-74.5</v>
      </c>
      <c r="F136" s="1">
        <v>-47.833399999999997</v>
      </c>
      <c r="AK136" s="1"/>
      <c r="AL136" s="1"/>
      <c r="AM136" s="1"/>
      <c r="AN136" s="1"/>
      <c r="AO136" s="1">
        <v>50.666899999999998</v>
      </c>
      <c r="AP136" s="1">
        <v>29.25</v>
      </c>
      <c r="AQ136" s="1"/>
      <c r="AR136" s="1"/>
      <c r="AS136" s="1">
        <v>18.416699999999999</v>
      </c>
      <c r="AT136" s="1">
        <v>40.166699999999999</v>
      </c>
      <c r="AU136" s="1">
        <v>9.2497799999999994</v>
      </c>
      <c r="AV136" s="1">
        <v>1.0835300000000001</v>
      </c>
      <c r="AW136" s="1">
        <v>-18.084009999999978</v>
      </c>
      <c r="AX136" s="1">
        <v>79.533299999999997</v>
      </c>
      <c r="AY136" s="1"/>
      <c r="AZ136" s="1"/>
      <c r="BA136" s="1"/>
      <c r="BB136" s="1"/>
      <c r="BW136" s="1"/>
      <c r="BX136" s="1"/>
      <c r="BY136" s="1"/>
      <c r="BZ136" s="1"/>
      <c r="CA136" s="1"/>
      <c r="CB136" s="1"/>
      <c r="CC136" s="1">
        <v>149.16701</v>
      </c>
      <c r="CD136" s="1">
        <v>-21.083600000000001</v>
      </c>
    </row>
    <row r="137" spans="1:82">
      <c r="A137" s="1">
        <v>-76.501010000000008</v>
      </c>
      <c r="B137" s="1">
        <v>-72.583200000000005</v>
      </c>
      <c r="C137" s="1"/>
      <c r="D137" s="1"/>
      <c r="E137" s="1">
        <v>-74.5</v>
      </c>
      <c r="F137" s="1">
        <v>-48.333399999999997</v>
      </c>
      <c r="AK137" s="1"/>
      <c r="AL137" s="1"/>
      <c r="AM137" s="1"/>
      <c r="AN137" s="1"/>
      <c r="AO137" s="1">
        <v>51.083500000000001</v>
      </c>
      <c r="AP137" s="1">
        <v>28.75</v>
      </c>
      <c r="AQ137" s="1"/>
      <c r="AR137" s="1"/>
      <c r="AS137" s="1">
        <v>17.917000000000002</v>
      </c>
      <c r="AT137" s="1">
        <v>40.583199999999998</v>
      </c>
      <c r="AU137" s="1">
        <v>9.5832800000000002</v>
      </c>
      <c r="AV137" s="1">
        <v>0.91676999999999997</v>
      </c>
      <c r="AW137" s="1">
        <v>-17.165990000000022</v>
      </c>
      <c r="AX137" s="1">
        <v>79.966700000000003</v>
      </c>
      <c r="AY137" s="1"/>
      <c r="AZ137" s="1"/>
      <c r="BA137" s="1"/>
      <c r="BB137" s="1"/>
      <c r="BW137" s="1"/>
      <c r="BX137" s="1"/>
      <c r="BY137" s="1"/>
      <c r="BZ137" s="1"/>
      <c r="CA137" s="1"/>
      <c r="CB137" s="1"/>
      <c r="CC137" s="1">
        <v>148.83299</v>
      </c>
      <c r="CD137" s="1">
        <v>-20.833300000000001</v>
      </c>
    </row>
    <row r="138" spans="1:82">
      <c r="A138" s="1">
        <v>-75</v>
      </c>
      <c r="B138" s="1">
        <v>-72.833100000000002</v>
      </c>
      <c r="C138" s="1"/>
      <c r="D138" s="1"/>
      <c r="E138" s="1">
        <v>-74.915990000000022</v>
      </c>
      <c r="F138" s="1">
        <v>-47.750100000000003</v>
      </c>
      <c r="AK138" s="1"/>
      <c r="AL138" s="1"/>
      <c r="AM138" s="1"/>
      <c r="AN138" s="1"/>
      <c r="AO138" s="1">
        <v>51.249899999999997</v>
      </c>
      <c r="AP138" s="1">
        <v>28.2501</v>
      </c>
      <c r="AQ138" s="1"/>
      <c r="AR138" s="1"/>
      <c r="AS138" s="1">
        <v>17.416699999999999</v>
      </c>
      <c r="AT138" s="1">
        <v>40.833199999999998</v>
      </c>
      <c r="AU138" s="1">
        <v>9.3332700000000006</v>
      </c>
      <c r="AV138" s="1">
        <v>0.50019999999999998</v>
      </c>
      <c r="AW138" s="1">
        <v>-15.831999999999994</v>
      </c>
      <c r="AX138" s="1">
        <v>80.416399999999996</v>
      </c>
      <c r="AY138" s="1"/>
      <c r="AZ138" s="1"/>
      <c r="BA138" s="1"/>
      <c r="BB138" s="1"/>
      <c r="BW138" s="1"/>
      <c r="BX138" s="1"/>
      <c r="BY138" s="1"/>
      <c r="BZ138" s="1"/>
      <c r="CA138" s="1"/>
      <c r="CB138" s="1"/>
      <c r="CC138" s="1">
        <v>148.83299</v>
      </c>
      <c r="CD138" s="1">
        <v>-20.416499999999999</v>
      </c>
    </row>
    <row r="139" spans="1:82">
      <c r="A139" s="1">
        <v>-74</v>
      </c>
      <c r="B139" s="1">
        <v>-72.999700000000004</v>
      </c>
      <c r="C139" s="1"/>
      <c r="D139" s="1"/>
      <c r="E139" s="1">
        <v>-75.333010000000002</v>
      </c>
      <c r="F139" s="1">
        <v>-47.833300000000001</v>
      </c>
      <c r="AK139" s="1"/>
      <c r="AL139" s="1"/>
      <c r="AM139" s="1"/>
      <c r="AN139" s="1"/>
      <c r="AO139" s="1">
        <v>51.499899999999997</v>
      </c>
      <c r="AP139" s="1">
        <v>27.833200000000001</v>
      </c>
      <c r="AQ139" s="1"/>
      <c r="AR139" s="1"/>
      <c r="AS139" s="1">
        <v>16.916799999999999</v>
      </c>
      <c r="AT139" s="1">
        <v>41.083399999999997</v>
      </c>
      <c r="AU139" s="1">
        <v>9.3334600000000005</v>
      </c>
      <c r="AV139" s="1">
        <v>0</v>
      </c>
      <c r="AW139" s="1">
        <v>-14.331999999999994</v>
      </c>
      <c r="AX139" s="1">
        <v>80.75</v>
      </c>
      <c r="AY139" s="1"/>
      <c r="AZ139" s="1"/>
      <c r="BA139" s="1"/>
      <c r="BB139" s="1"/>
      <c r="BW139" s="1"/>
      <c r="BX139" s="1"/>
      <c r="BY139" s="1"/>
      <c r="BZ139" s="1"/>
      <c r="CA139" s="1"/>
      <c r="CB139" s="1"/>
      <c r="CC139" s="1">
        <v>148.334</v>
      </c>
      <c r="CD139" s="1">
        <v>-20.166499999999999</v>
      </c>
    </row>
    <row r="140" spans="1:82">
      <c r="A140" s="1">
        <v>-74.5</v>
      </c>
      <c r="B140" s="1">
        <v>-73.499799999999993</v>
      </c>
      <c r="C140" s="1"/>
      <c r="D140" s="1"/>
      <c r="E140" s="1">
        <v>-75.416989999999998</v>
      </c>
      <c r="F140" s="1">
        <v>-48.166699999999999</v>
      </c>
      <c r="AK140" s="1"/>
      <c r="AL140" s="1"/>
      <c r="AM140" s="1"/>
      <c r="AN140" s="1"/>
      <c r="AO140" s="1">
        <v>52.166699999999999</v>
      </c>
      <c r="AP140" s="1">
        <v>27.666699999999999</v>
      </c>
      <c r="AQ140" s="1"/>
      <c r="AR140" s="1"/>
      <c r="AS140" s="1">
        <v>16.333500000000001</v>
      </c>
      <c r="AT140" s="1">
        <v>41.333199999999998</v>
      </c>
      <c r="AU140" s="1">
        <v>9.3334600000000005</v>
      </c>
      <c r="AV140" s="1">
        <v>0</v>
      </c>
      <c r="AW140" s="1">
        <v>-11.666989999999998</v>
      </c>
      <c r="AX140" s="1">
        <v>81.316900000000004</v>
      </c>
      <c r="AY140" s="1"/>
      <c r="AZ140" s="1"/>
      <c r="BA140" s="1"/>
      <c r="BB140" s="1"/>
      <c r="BW140" s="1"/>
      <c r="BX140" s="1"/>
      <c r="BY140" s="1"/>
      <c r="BZ140" s="1"/>
      <c r="CA140" s="1"/>
      <c r="CB140" s="1"/>
      <c r="CC140" s="1">
        <v>147.834</v>
      </c>
      <c r="CD140" s="1">
        <v>-19.8337</v>
      </c>
    </row>
    <row r="141" spans="1:82">
      <c r="A141" s="1">
        <v>-72.998989999999992</v>
      </c>
      <c r="B141" s="1">
        <v>-73.416600000000003</v>
      </c>
      <c r="C141" s="1"/>
      <c r="D141" s="1"/>
      <c r="E141" s="1">
        <v>-75.415990000000022</v>
      </c>
      <c r="F141" s="1">
        <v>-48.583199999999998</v>
      </c>
      <c r="AK141" s="1"/>
      <c r="AL141" s="1"/>
      <c r="AM141" s="1"/>
      <c r="AN141" s="1"/>
      <c r="AO141" s="1">
        <v>52.583399999999997</v>
      </c>
      <c r="AP141" s="1">
        <v>27.416799999999999</v>
      </c>
      <c r="AQ141" s="1"/>
      <c r="AR141" s="1"/>
      <c r="AS141" s="1">
        <v>15.8337</v>
      </c>
      <c r="AT141" s="1">
        <v>41.499899999999997</v>
      </c>
      <c r="AU141" s="1">
        <v>9.2501899999999999</v>
      </c>
      <c r="AV141" s="1">
        <v>-0.50019999999999998</v>
      </c>
      <c r="AW141" s="1">
        <v>-13.248989999999992</v>
      </c>
      <c r="AX141" s="1">
        <v>81.683499999999995</v>
      </c>
      <c r="AY141" s="1"/>
      <c r="AZ141" s="1"/>
      <c r="BA141" s="1"/>
      <c r="BB141" s="1"/>
      <c r="BW141" s="1"/>
      <c r="BX141" s="1"/>
      <c r="BY141" s="1"/>
      <c r="BZ141" s="1"/>
      <c r="CA141" s="1"/>
      <c r="CB141" s="1"/>
      <c r="CC141" s="1">
        <v>147.5</v>
      </c>
      <c r="CD141" s="1">
        <v>-19.417000000000002</v>
      </c>
    </row>
    <row r="142" spans="1:82">
      <c r="A142" s="1">
        <v>-71.501010000000008</v>
      </c>
      <c r="B142" s="1">
        <v>-73.333500000000001</v>
      </c>
      <c r="C142" s="1"/>
      <c r="D142" s="1"/>
      <c r="E142" s="1">
        <v>-75.584009999999978</v>
      </c>
      <c r="F142" s="1">
        <v>-49.166600000000003</v>
      </c>
      <c r="AK142" s="1"/>
      <c r="AL142" s="1"/>
      <c r="AM142" s="1"/>
      <c r="AN142" s="1"/>
      <c r="AO142" s="1">
        <v>53.000100000000003</v>
      </c>
      <c r="AP142" s="1">
        <v>27</v>
      </c>
      <c r="AQ142" s="1"/>
      <c r="AR142" s="1"/>
      <c r="AS142" s="1">
        <v>16.083600000000001</v>
      </c>
      <c r="AT142" s="1">
        <v>41.833300000000001</v>
      </c>
      <c r="AU142" s="1">
        <v>8.7501300000000004</v>
      </c>
      <c r="AV142" s="1">
        <v>-0.83311000000000002</v>
      </c>
      <c r="AW142" s="1">
        <v>-16.416989999999998</v>
      </c>
      <c r="AX142" s="1">
        <v>81.800299999999993</v>
      </c>
      <c r="AY142" s="1"/>
      <c r="AZ142" s="1"/>
      <c r="BA142" s="1"/>
      <c r="BB142" s="1"/>
      <c r="BW142" s="1"/>
      <c r="BX142" s="1"/>
      <c r="BY142" s="1"/>
      <c r="BZ142" s="1"/>
      <c r="CA142" s="1"/>
      <c r="CB142" s="1"/>
      <c r="CC142" s="1">
        <v>147</v>
      </c>
      <c r="CD142" s="1">
        <v>-19.333100000000002</v>
      </c>
    </row>
    <row r="143" spans="1:82">
      <c r="A143" s="1">
        <v>-69.998989999999992</v>
      </c>
      <c r="B143" s="1">
        <v>-73.166799999999995</v>
      </c>
      <c r="C143" s="1"/>
      <c r="D143" s="1"/>
      <c r="E143" s="1">
        <v>-75.416989999999998</v>
      </c>
      <c r="F143" s="1">
        <v>-49.416800000000002</v>
      </c>
      <c r="AK143" s="1"/>
      <c r="AL143" s="1"/>
      <c r="AM143" s="1"/>
      <c r="AN143" s="1"/>
      <c r="AO143" s="1">
        <v>53.500100000000003</v>
      </c>
      <c r="AP143" s="1">
        <v>26.916499999999999</v>
      </c>
      <c r="AQ143" s="1"/>
      <c r="AR143" s="1"/>
      <c r="AS143" s="1">
        <v>15.2499</v>
      </c>
      <c r="AT143" s="1">
        <v>41.833599999999997</v>
      </c>
      <c r="AU143" s="1">
        <v>8.9998900000000006</v>
      </c>
      <c r="AV143" s="1">
        <v>-1.3333900000000001</v>
      </c>
      <c r="AW143" s="1">
        <v>-18.165009999999995</v>
      </c>
      <c r="AX143" s="1">
        <v>81.483099999999993</v>
      </c>
      <c r="AY143" s="1"/>
      <c r="AZ143" s="1"/>
      <c r="BA143" s="1"/>
      <c r="BB143" s="1"/>
      <c r="BW143" s="1"/>
      <c r="BX143" s="1"/>
      <c r="BY143" s="1"/>
      <c r="BZ143" s="1"/>
      <c r="CA143" s="1"/>
      <c r="CB143" s="1"/>
      <c r="CC143" s="1">
        <v>146.41701</v>
      </c>
      <c r="CD143" s="1">
        <v>-19.0002</v>
      </c>
    </row>
    <row r="144" spans="1:82">
      <c r="A144" s="1">
        <v>-68.501010000000008</v>
      </c>
      <c r="B144" s="1">
        <v>-73.083600000000004</v>
      </c>
      <c r="C144" s="1"/>
      <c r="D144" s="1"/>
      <c r="E144" s="1">
        <v>-75.5</v>
      </c>
      <c r="F144" s="1">
        <v>-49.833199999999998</v>
      </c>
      <c r="AK144" s="1"/>
      <c r="AL144" s="1"/>
      <c r="AM144" s="1"/>
      <c r="AN144" s="1"/>
      <c r="AO144" s="1">
        <v>53.833300000000001</v>
      </c>
      <c r="AP144" s="1">
        <v>26.583400000000001</v>
      </c>
      <c r="AQ144" s="1"/>
      <c r="AR144" s="1"/>
      <c r="AS144" s="1">
        <v>14.6663</v>
      </c>
      <c r="AT144" s="1">
        <v>42.083199999999998</v>
      </c>
      <c r="AU144" s="1">
        <v>9.1669699999999992</v>
      </c>
      <c r="AV144" s="1">
        <v>-1.83321</v>
      </c>
      <c r="AW144" s="1">
        <v>-19.5</v>
      </c>
      <c r="AX144" s="1">
        <v>81.583100000000002</v>
      </c>
      <c r="AY144" s="1"/>
      <c r="AZ144" s="1"/>
      <c r="BA144" s="1"/>
      <c r="BB144" s="1"/>
      <c r="BW144" s="1"/>
      <c r="BX144" s="1"/>
      <c r="BY144" s="1"/>
      <c r="BZ144" s="1"/>
      <c r="CA144" s="1"/>
      <c r="CB144" s="1"/>
      <c r="CC144" s="1">
        <v>146.33299</v>
      </c>
      <c r="CD144" s="1">
        <v>-18.666499999999999</v>
      </c>
    </row>
    <row r="145" spans="1:82">
      <c r="A145" s="1">
        <v>-67.5</v>
      </c>
      <c r="B145" s="1">
        <v>-72.833100000000002</v>
      </c>
      <c r="C145" s="1"/>
      <c r="D145" s="1"/>
      <c r="E145" s="1">
        <v>-75</v>
      </c>
      <c r="F145" s="1">
        <v>-49.916800000000002</v>
      </c>
      <c r="AK145" s="1"/>
      <c r="AL145" s="1"/>
      <c r="AM145" s="1"/>
      <c r="AN145" s="1"/>
      <c r="AO145" s="1">
        <v>54.333399999999997</v>
      </c>
      <c r="AP145" s="1">
        <v>26.666599999999999</v>
      </c>
      <c r="AQ145" s="1"/>
      <c r="AR145" s="1"/>
      <c r="AS145" s="1">
        <v>14.1663</v>
      </c>
      <c r="AT145" s="1">
        <v>42.333199999999998</v>
      </c>
      <c r="AU145" s="1">
        <v>9.4999300000000009</v>
      </c>
      <c r="AV145" s="1">
        <v>-2.25</v>
      </c>
      <c r="AW145" s="1">
        <v>-20.751010000000008</v>
      </c>
      <c r="AX145" s="1">
        <v>81.316699999999997</v>
      </c>
      <c r="AY145" s="1"/>
      <c r="AZ145" s="1"/>
      <c r="BA145" s="1"/>
      <c r="BB145" s="1"/>
      <c r="BW145" s="1"/>
      <c r="BX145" s="1"/>
      <c r="BY145" s="1"/>
      <c r="BZ145" s="1"/>
      <c r="CA145" s="1"/>
      <c r="CB145" s="1"/>
      <c r="CC145" s="1">
        <v>146.084</v>
      </c>
      <c r="CD145" s="1">
        <v>-18.333100000000002</v>
      </c>
    </row>
    <row r="146" spans="1:82">
      <c r="A146" s="1">
        <v>-66.998989999999992</v>
      </c>
      <c r="B146" s="1">
        <v>-72.333500000000001</v>
      </c>
      <c r="C146" s="1"/>
      <c r="D146" s="1"/>
      <c r="E146" s="1">
        <v>-75.333010000000002</v>
      </c>
      <c r="F146" s="1">
        <v>-50.166800000000002</v>
      </c>
      <c r="AK146" s="1"/>
      <c r="AL146" s="1"/>
      <c r="AM146" s="1"/>
      <c r="AN146" s="1"/>
      <c r="AO146" s="1">
        <v>54.750100000000003</v>
      </c>
      <c r="AP146" s="1">
        <v>26.416899999999998</v>
      </c>
      <c r="AQ146" s="1"/>
      <c r="AR146" s="1"/>
      <c r="AS146" s="1">
        <v>13.917</v>
      </c>
      <c r="AT146" s="1">
        <v>42.583300000000001</v>
      </c>
      <c r="AU146" s="1">
        <v>9.8335899999999992</v>
      </c>
      <c r="AV146" s="1">
        <v>-2.7501199999999999</v>
      </c>
      <c r="AW146" s="1">
        <v>-22.502009999999984</v>
      </c>
      <c r="AX146" s="1">
        <v>81.083100000000002</v>
      </c>
      <c r="AY146" s="1"/>
      <c r="AZ146" s="1"/>
      <c r="BA146" s="1"/>
      <c r="BB146" s="1"/>
      <c r="BW146" s="1"/>
      <c r="BX146" s="1"/>
      <c r="BY146" s="1"/>
      <c r="BZ146" s="1"/>
      <c r="CA146" s="1"/>
      <c r="CB146" s="1"/>
      <c r="CC146" s="1">
        <v>146.16701</v>
      </c>
      <c r="CD146" s="1">
        <v>-17.833300000000001</v>
      </c>
    </row>
    <row r="147" spans="1:82">
      <c r="A147" s="1">
        <v>-67.001010000000008</v>
      </c>
      <c r="B147" s="1">
        <v>-71.833200000000005</v>
      </c>
      <c r="C147" s="1"/>
      <c r="D147" s="1"/>
      <c r="E147" s="1">
        <v>-75.333010000000002</v>
      </c>
      <c r="F147" s="1">
        <v>-50.7498</v>
      </c>
      <c r="AK147" s="1"/>
      <c r="AL147" s="1"/>
      <c r="AM147" s="1"/>
      <c r="AN147" s="1"/>
      <c r="AO147" s="1">
        <v>55.333300000000001</v>
      </c>
      <c r="AP147" s="1">
        <v>26.666699999999999</v>
      </c>
      <c r="AQ147" s="1"/>
      <c r="AR147" s="1"/>
      <c r="AS147" s="1">
        <v>13.8337</v>
      </c>
      <c r="AT147" s="1">
        <v>43.000100000000003</v>
      </c>
      <c r="AU147" s="1">
        <v>10.333</v>
      </c>
      <c r="AV147" s="1">
        <v>-3.0834199999999998</v>
      </c>
      <c r="AW147" s="1">
        <v>-24.833010000000002</v>
      </c>
      <c r="AX147" s="1">
        <v>80.916899999999998</v>
      </c>
      <c r="AY147" s="1"/>
      <c r="AZ147" s="1"/>
      <c r="BA147" s="1"/>
      <c r="BB147" s="1"/>
      <c r="BW147" s="1"/>
      <c r="BX147" s="1"/>
      <c r="BY147" s="1"/>
      <c r="BZ147" s="1"/>
      <c r="CA147" s="1"/>
      <c r="CB147" s="1"/>
      <c r="CC147" s="1">
        <v>146.08299</v>
      </c>
      <c r="CD147" s="1">
        <v>-17.333400000000001</v>
      </c>
    </row>
    <row r="148" spans="1:82">
      <c r="A148" s="1">
        <v>-67.498989999999992</v>
      </c>
      <c r="B148" s="1">
        <v>-71.499899999999997</v>
      </c>
      <c r="C148" s="1"/>
      <c r="D148" s="1"/>
      <c r="E148" s="1">
        <v>-74.5</v>
      </c>
      <c r="F148" s="1">
        <v>-49.9998</v>
      </c>
      <c r="AK148" s="1"/>
      <c r="AL148" s="1"/>
      <c r="AM148" s="1"/>
      <c r="AN148" s="1"/>
      <c r="AO148" s="1">
        <v>55.750399999999999</v>
      </c>
      <c r="AP148" s="1">
        <v>26.833500000000001</v>
      </c>
      <c r="AQ148" s="1"/>
      <c r="AR148" s="1"/>
      <c r="AS148" s="1">
        <v>13.583600000000001</v>
      </c>
      <c r="AT148" s="1">
        <v>43.416600000000003</v>
      </c>
      <c r="AU148" s="1">
        <v>10.6669</v>
      </c>
      <c r="AV148" s="1">
        <v>-3.4168599999999998</v>
      </c>
      <c r="AW148" s="1">
        <v>-23.666989999999998</v>
      </c>
      <c r="AX148" s="1">
        <v>81.366399999999999</v>
      </c>
      <c r="AY148" s="1"/>
      <c r="AZ148" s="1"/>
      <c r="BA148" s="1"/>
      <c r="BB148" s="1"/>
      <c r="BW148" s="1"/>
      <c r="BX148" s="1"/>
      <c r="BY148" s="1"/>
      <c r="BZ148" s="1"/>
      <c r="CA148" s="1"/>
      <c r="CB148" s="1"/>
      <c r="CC148" s="1">
        <v>145.83299</v>
      </c>
      <c r="CD148" s="1">
        <v>-17</v>
      </c>
    </row>
    <row r="149" spans="1:82">
      <c r="A149" s="1">
        <v>-67.5</v>
      </c>
      <c r="B149" s="1">
        <v>-70.916300000000007</v>
      </c>
      <c r="C149" s="1"/>
      <c r="D149" s="1"/>
      <c r="E149" s="1">
        <v>-74.665990000000022</v>
      </c>
      <c r="F149" s="1">
        <v>-50.416600000000003</v>
      </c>
      <c r="AK149" s="1"/>
      <c r="AL149" s="1"/>
      <c r="AM149" s="1"/>
      <c r="AN149" s="1"/>
      <c r="AO149" s="1">
        <v>56.249699999999997</v>
      </c>
      <c r="AP149" s="1">
        <v>27</v>
      </c>
      <c r="AQ149" s="1"/>
      <c r="AR149" s="1"/>
      <c r="AS149" s="1">
        <v>13.083600000000001</v>
      </c>
      <c r="AT149" s="1">
        <v>43.666600000000003</v>
      </c>
      <c r="AU149" s="1">
        <v>10.9999</v>
      </c>
      <c r="AV149" s="1">
        <v>-3.7498</v>
      </c>
      <c r="AW149" s="1">
        <v>-22.001010000000008</v>
      </c>
      <c r="AX149" s="1">
        <v>81.633399999999995</v>
      </c>
      <c r="AY149" s="1"/>
      <c r="AZ149" s="1"/>
      <c r="BA149" s="1"/>
      <c r="BB149" s="1"/>
      <c r="BW149" s="1"/>
      <c r="BX149" s="1"/>
      <c r="BY149" s="1"/>
      <c r="BZ149" s="1"/>
      <c r="CA149" s="1"/>
      <c r="CB149" s="1"/>
      <c r="CC149" s="1">
        <v>145.5</v>
      </c>
      <c r="CD149" s="1">
        <v>-16.583300000000001</v>
      </c>
    </row>
    <row r="150" spans="1:82">
      <c r="A150" s="1">
        <v>-68</v>
      </c>
      <c r="B150" s="1">
        <v>-70.416799999999995</v>
      </c>
      <c r="C150" s="1"/>
      <c r="D150" s="1"/>
      <c r="E150" s="1">
        <v>-74.5</v>
      </c>
      <c r="F150" s="1">
        <v>-50.750100000000003</v>
      </c>
      <c r="AK150" s="1"/>
      <c r="AL150" s="1"/>
      <c r="AM150" s="1"/>
      <c r="AN150" s="1"/>
      <c r="AO150" s="1">
        <v>56.750300000000003</v>
      </c>
      <c r="AP150" s="1">
        <v>26.9999</v>
      </c>
      <c r="AQ150" s="1"/>
      <c r="AR150" s="1"/>
      <c r="AS150" s="1">
        <v>12.6668</v>
      </c>
      <c r="AT150" s="1">
        <v>43.916499999999999</v>
      </c>
      <c r="AU150" s="1">
        <v>11.333500000000001</v>
      </c>
      <c r="AV150" s="1">
        <v>-4.0834900000000003</v>
      </c>
      <c r="AW150" s="1">
        <v>-21.334009999999978</v>
      </c>
      <c r="AX150" s="1">
        <v>81.799800000000005</v>
      </c>
      <c r="AY150" s="1"/>
      <c r="AZ150" s="1"/>
      <c r="BA150" s="1"/>
      <c r="BB150" s="1"/>
      <c r="BW150" s="1"/>
      <c r="BX150" s="1"/>
      <c r="BY150" s="1"/>
      <c r="BZ150" s="1"/>
      <c r="CA150" s="1"/>
      <c r="CB150" s="1"/>
      <c r="CC150" s="1">
        <v>145.5</v>
      </c>
      <c r="CD150" s="1">
        <v>-16.0002</v>
      </c>
    </row>
    <row r="151" spans="1:82">
      <c r="A151" s="1">
        <v>-68.5</v>
      </c>
      <c r="B151" s="1">
        <v>-70</v>
      </c>
      <c r="C151" s="1"/>
      <c r="D151" s="1"/>
      <c r="E151" s="1">
        <v>-74.833010000000002</v>
      </c>
      <c r="F151" s="1">
        <v>-50.666699999999999</v>
      </c>
      <c r="AK151" s="1"/>
      <c r="AL151" s="1"/>
      <c r="AM151" s="1"/>
      <c r="AN151" s="1"/>
      <c r="AO151" s="1">
        <v>57.083100000000002</v>
      </c>
      <c r="AP151" s="1">
        <v>26.666699999999999</v>
      </c>
      <c r="AQ151" s="1"/>
      <c r="AR151" s="1"/>
      <c r="AS151" s="1">
        <v>12.2498</v>
      </c>
      <c r="AT151" s="1">
        <v>44.250100000000003</v>
      </c>
      <c r="AU151" s="1">
        <v>11.5832</v>
      </c>
      <c r="AV151" s="1">
        <v>-4.50007</v>
      </c>
      <c r="AW151" s="1">
        <v>-21.665990000000022</v>
      </c>
      <c r="AX151" s="1">
        <v>82.083500000000001</v>
      </c>
      <c r="AY151" s="1"/>
      <c r="AZ151" s="1"/>
      <c r="BA151" s="1"/>
      <c r="BB151" s="1"/>
      <c r="BW151" s="1"/>
      <c r="BX151" s="1"/>
      <c r="BY151" s="1"/>
      <c r="BZ151" s="1"/>
      <c r="CA151" s="1"/>
      <c r="CB151" s="1"/>
      <c r="CC151" s="1">
        <v>145.33299</v>
      </c>
      <c r="CD151" s="1">
        <v>-15.5002</v>
      </c>
    </row>
    <row r="152" spans="1:82">
      <c r="A152" s="1">
        <v>-68.5</v>
      </c>
      <c r="B152" s="1">
        <v>-69.416499999999999</v>
      </c>
      <c r="C152" s="1"/>
      <c r="D152" s="1"/>
      <c r="E152" s="1">
        <v>-75</v>
      </c>
      <c r="F152" s="1">
        <v>-51.166600000000003</v>
      </c>
      <c r="AK152" s="1"/>
      <c r="AL152" s="1"/>
      <c r="AM152" s="1"/>
      <c r="AN152" s="1"/>
      <c r="AO152" s="1">
        <v>57.166800000000002</v>
      </c>
      <c r="AP152" s="1">
        <v>26.2501</v>
      </c>
      <c r="AQ152" s="1"/>
      <c r="AR152" s="1"/>
      <c r="AS152" s="1">
        <v>12.167</v>
      </c>
      <c r="AT152" s="1">
        <v>44.583599999999997</v>
      </c>
      <c r="AU152" s="1">
        <v>11.916700000000001</v>
      </c>
      <c r="AV152" s="1">
        <v>-4.9168500000000002</v>
      </c>
      <c r="AW152" s="1">
        <v>-23.665009999999995</v>
      </c>
      <c r="AX152" s="1">
        <v>82.033500000000004</v>
      </c>
      <c r="AY152" s="1"/>
      <c r="AZ152" s="1"/>
      <c r="BA152" s="1"/>
      <c r="BB152" s="1"/>
      <c r="BW152" s="1"/>
      <c r="BX152" s="1"/>
      <c r="BY152" s="1"/>
      <c r="BZ152" s="1"/>
      <c r="CA152" s="1"/>
      <c r="CB152" s="1"/>
      <c r="CC152" s="1">
        <v>145.33299</v>
      </c>
      <c r="CD152" s="1">
        <v>-15</v>
      </c>
    </row>
    <row r="153" spans="1:82">
      <c r="A153" s="1">
        <v>-67.334009999999978</v>
      </c>
      <c r="B153" s="1">
        <v>-69.417000000000002</v>
      </c>
      <c r="C153" s="1"/>
      <c r="D153" s="1"/>
      <c r="E153" s="1">
        <v>-75.333010000000002</v>
      </c>
      <c r="F153" s="1">
        <v>-51.583199999999998</v>
      </c>
      <c r="AK153" s="1"/>
      <c r="AL153" s="1"/>
      <c r="AM153" s="1"/>
      <c r="AN153" s="1"/>
      <c r="AO153" s="1">
        <v>57.333500000000001</v>
      </c>
      <c r="AP153" s="1">
        <v>25.750299999999999</v>
      </c>
      <c r="AQ153" s="1"/>
      <c r="AR153" s="1"/>
      <c r="AS153" s="1">
        <v>12.333600000000001</v>
      </c>
      <c r="AT153" s="1">
        <v>44.916800000000002</v>
      </c>
      <c r="AU153" s="1">
        <v>12.166399999999999</v>
      </c>
      <c r="AV153" s="1">
        <v>-5.3333300000000001</v>
      </c>
      <c r="AW153" s="1">
        <v>-23.666989999999998</v>
      </c>
      <c r="AX153" s="1">
        <v>81.750200000000007</v>
      </c>
      <c r="AY153" s="1"/>
      <c r="AZ153" s="1"/>
      <c r="BA153" s="1"/>
      <c r="BB153" s="1"/>
      <c r="BW153" s="1"/>
      <c r="BX153" s="1"/>
      <c r="BY153" s="1"/>
      <c r="BZ153" s="1"/>
      <c r="CA153" s="1"/>
      <c r="CB153" s="1"/>
      <c r="CC153" s="1">
        <v>144.91701</v>
      </c>
      <c r="CD153" s="1">
        <v>-14.6669</v>
      </c>
    </row>
    <row r="154" spans="1:82">
      <c r="A154" s="1">
        <v>-66.666989999999998</v>
      </c>
      <c r="B154" s="1">
        <v>-69.083500000000001</v>
      </c>
      <c r="C154" s="1"/>
      <c r="D154" s="1"/>
      <c r="E154" s="1">
        <v>-74.5</v>
      </c>
      <c r="F154" s="1">
        <v>-51.332999999999998</v>
      </c>
      <c r="AK154" s="1"/>
      <c r="AL154" s="1"/>
      <c r="AM154" s="1"/>
      <c r="AN154" s="1"/>
      <c r="AO154" s="1">
        <v>58.000100000000003</v>
      </c>
      <c r="AP154" s="1">
        <v>25.666499999999999</v>
      </c>
      <c r="AQ154" s="1"/>
      <c r="AR154" s="1"/>
      <c r="AS154" s="1">
        <v>12.0832</v>
      </c>
      <c r="AT154" s="1">
        <v>45.166499999999999</v>
      </c>
      <c r="AU154" s="1">
        <v>12.1669</v>
      </c>
      <c r="AV154" s="1">
        <v>-5.7501100000000003</v>
      </c>
      <c r="AW154" s="1">
        <v>-25.334009999999978</v>
      </c>
      <c r="AX154" s="1">
        <v>81.683499999999995</v>
      </c>
      <c r="AY154" s="1"/>
      <c r="AZ154" s="1"/>
      <c r="BA154" s="1"/>
      <c r="BB154" s="1"/>
      <c r="BW154" s="1"/>
      <c r="BX154" s="1"/>
      <c r="BY154" s="1"/>
      <c r="BZ154" s="1"/>
      <c r="CA154" s="1"/>
      <c r="CB154" s="1"/>
      <c r="CC154" s="1">
        <v>144.58299</v>
      </c>
      <c r="CD154" s="1">
        <v>-14.3332</v>
      </c>
    </row>
    <row r="155" spans="1:82">
      <c r="A155" s="1">
        <v>-67.333010000000002</v>
      </c>
      <c r="B155" s="1">
        <v>-68.833399999999997</v>
      </c>
      <c r="C155" s="1"/>
      <c r="D155" s="1"/>
      <c r="E155" s="1">
        <v>-74.333010000000002</v>
      </c>
      <c r="F155" s="1">
        <v>-51.0002</v>
      </c>
      <c r="AK155" s="1"/>
      <c r="AL155" s="1"/>
      <c r="AM155" s="1"/>
      <c r="AN155" s="1"/>
      <c r="AO155" s="1">
        <v>58.583500000000001</v>
      </c>
      <c r="AP155" s="1">
        <v>25.583200000000001</v>
      </c>
      <c r="AQ155" s="1"/>
      <c r="AR155" s="1"/>
      <c r="AS155" s="1">
        <v>12.166499999999999</v>
      </c>
      <c r="AT155" s="1">
        <v>45.4998</v>
      </c>
      <c r="AU155" s="1">
        <v>12.333399999999999</v>
      </c>
      <c r="AV155" s="1">
        <v>-6.0000799999999996</v>
      </c>
      <c r="AW155" s="1">
        <v>-25.334009999999978</v>
      </c>
      <c r="AX155" s="1">
        <v>82.066500000000005</v>
      </c>
      <c r="AY155" s="1"/>
      <c r="AZ155" s="1"/>
      <c r="BA155" s="1"/>
      <c r="BB155" s="1"/>
      <c r="BW155" s="1"/>
      <c r="BX155" s="1"/>
      <c r="BY155" s="1"/>
      <c r="BZ155" s="1"/>
      <c r="CA155" s="1"/>
      <c r="CB155" s="1"/>
      <c r="CC155" s="1">
        <v>144.08299</v>
      </c>
      <c r="CD155" s="1">
        <v>-14.5001</v>
      </c>
    </row>
    <row r="156" spans="1:82">
      <c r="A156" s="1">
        <v>-66.834009999999978</v>
      </c>
      <c r="B156" s="1">
        <v>-68.5</v>
      </c>
      <c r="C156" s="1"/>
      <c r="D156" s="1"/>
      <c r="E156" s="1">
        <v>-74.165990000000022</v>
      </c>
      <c r="F156" s="1">
        <v>-51.499899999999997</v>
      </c>
      <c r="AK156" s="1"/>
      <c r="AL156" s="1"/>
      <c r="AM156" s="1"/>
      <c r="AN156" s="1"/>
      <c r="AO156" s="1">
        <v>59.166800000000002</v>
      </c>
      <c r="AP156" s="1">
        <v>25.416899999999998</v>
      </c>
      <c r="AQ156" s="1"/>
      <c r="AR156" s="1"/>
      <c r="AS156" s="1">
        <v>12.583399999999999</v>
      </c>
      <c r="AT156" s="1">
        <v>45.500100000000003</v>
      </c>
      <c r="AU156" s="1">
        <v>12.416600000000001</v>
      </c>
      <c r="AV156" s="1">
        <v>-6.4167899999999998</v>
      </c>
      <c r="AW156" s="1">
        <v>-29.831999999999994</v>
      </c>
      <c r="AX156" s="1">
        <v>82.066699999999997</v>
      </c>
      <c r="AY156" s="1"/>
      <c r="AZ156" s="1"/>
      <c r="BA156" s="1"/>
      <c r="BB156" s="1"/>
      <c r="BW156" s="1"/>
      <c r="BX156" s="1"/>
      <c r="BY156" s="1"/>
      <c r="BZ156" s="1"/>
      <c r="CA156" s="1"/>
      <c r="CB156" s="1"/>
      <c r="CC156" s="1">
        <v>143.75</v>
      </c>
      <c r="CD156" s="1">
        <v>-14.3332</v>
      </c>
    </row>
    <row r="157" spans="1:82">
      <c r="A157" s="1">
        <v>-66.834009999999978</v>
      </c>
      <c r="B157" s="1">
        <v>-68.083399999999997</v>
      </c>
      <c r="C157" s="1"/>
      <c r="D157" s="1"/>
      <c r="E157" s="1">
        <v>-74.333010000000002</v>
      </c>
      <c r="F157" s="1">
        <v>-51.833599999999997</v>
      </c>
      <c r="AK157" s="1"/>
      <c r="AL157" s="1"/>
      <c r="AM157" s="1"/>
      <c r="AN157" s="1"/>
      <c r="AO157" s="1">
        <v>59.666800000000002</v>
      </c>
      <c r="AP157" s="1">
        <v>25.333200000000001</v>
      </c>
      <c r="AQ157" s="1"/>
      <c r="AR157" s="1"/>
      <c r="AS157" s="1">
        <v>13.083500000000001</v>
      </c>
      <c r="AT157" s="1">
        <v>45.7498</v>
      </c>
      <c r="AU157" s="1">
        <v>12.666700000000001</v>
      </c>
      <c r="AV157" s="1">
        <v>-6.75014</v>
      </c>
      <c r="AW157" s="1">
        <v>-28.251010000000008</v>
      </c>
      <c r="AX157" s="1">
        <v>82.249899999999997</v>
      </c>
      <c r="AY157" s="1"/>
      <c r="AZ157" s="1"/>
      <c r="BA157" s="1"/>
      <c r="BB157" s="1"/>
      <c r="BW157" s="1"/>
      <c r="BX157" s="1"/>
      <c r="BY157" s="1"/>
      <c r="BZ157" s="1"/>
      <c r="CA157" s="1"/>
      <c r="CB157" s="1"/>
      <c r="CC157" s="1">
        <v>143.58299</v>
      </c>
      <c r="CD157" s="1">
        <v>-13.7502</v>
      </c>
    </row>
    <row r="158" spans="1:82">
      <c r="A158" s="1">
        <v>-67.501010000000008</v>
      </c>
      <c r="B158" s="1">
        <v>-67.749799999999993</v>
      </c>
      <c r="C158" s="1"/>
      <c r="D158" s="1"/>
      <c r="E158" s="1">
        <v>-75</v>
      </c>
      <c r="F158" s="1">
        <v>-51.750100000000003</v>
      </c>
      <c r="AK158" s="1"/>
      <c r="AL158" s="1"/>
      <c r="AM158" s="1"/>
      <c r="AN158" s="1"/>
      <c r="AO158" s="1">
        <v>60.166400000000003</v>
      </c>
      <c r="AP158" s="1">
        <v>25.333200000000001</v>
      </c>
      <c r="AQ158" s="1"/>
      <c r="AR158" s="1"/>
      <c r="AS158" s="1">
        <v>13.5837</v>
      </c>
      <c r="AT158" s="1">
        <v>45.667000000000002</v>
      </c>
      <c r="AU158" s="1">
        <v>12.9169</v>
      </c>
      <c r="AV158" s="1">
        <v>-7.2500799999999996</v>
      </c>
      <c r="AW158" s="1">
        <v>-25.583010000000002</v>
      </c>
      <c r="AX158" s="1">
        <v>82.216700000000003</v>
      </c>
      <c r="AY158" s="1"/>
      <c r="AZ158" s="1"/>
      <c r="BA158" s="1"/>
      <c r="BB158" s="1"/>
      <c r="BW158" s="1"/>
      <c r="BX158" s="1"/>
      <c r="BY158" s="1"/>
      <c r="BZ158" s="1"/>
      <c r="CA158" s="1"/>
      <c r="CB158" s="1"/>
      <c r="CC158" s="1">
        <v>143.58299</v>
      </c>
      <c r="CD158" s="1">
        <v>-13.25</v>
      </c>
    </row>
    <row r="159" spans="1:82">
      <c r="A159" s="1">
        <v>-67.5</v>
      </c>
      <c r="B159" s="1">
        <v>-67.416899999999998</v>
      </c>
      <c r="C159" s="1"/>
      <c r="D159" s="1"/>
      <c r="E159" s="1">
        <v>-75</v>
      </c>
      <c r="F159" s="1">
        <v>-52.249899999999997</v>
      </c>
      <c r="AK159" s="1"/>
      <c r="AL159" s="1"/>
      <c r="AM159" s="1"/>
      <c r="AN159" s="1"/>
      <c r="AO159" s="1">
        <v>60.749699999999997</v>
      </c>
      <c r="AP159" s="1">
        <v>25.2501</v>
      </c>
      <c r="AQ159" s="1"/>
      <c r="AR159" s="1"/>
      <c r="AS159" s="1">
        <v>13.416399999999999</v>
      </c>
      <c r="AT159" s="1">
        <v>45.416600000000003</v>
      </c>
      <c r="AU159" s="1">
        <v>13.0002</v>
      </c>
      <c r="AV159" s="1">
        <v>-7.7499399999999996</v>
      </c>
      <c r="AW159" s="1">
        <v>-22.163999999999987</v>
      </c>
      <c r="AX159" s="1">
        <v>82.316599999999994</v>
      </c>
      <c r="AY159" s="1"/>
      <c r="AZ159" s="1"/>
      <c r="BA159" s="1"/>
      <c r="BB159" s="1"/>
      <c r="BW159" s="1"/>
      <c r="BX159" s="1"/>
      <c r="BY159" s="1"/>
      <c r="BZ159" s="1"/>
      <c r="CA159" s="1"/>
      <c r="CB159" s="1"/>
      <c r="CC159" s="1">
        <v>143.33299</v>
      </c>
      <c r="CD159" s="1">
        <v>-12.666700000000001</v>
      </c>
    </row>
    <row r="160" spans="1:82">
      <c r="A160" s="1">
        <v>-68.498989999999992</v>
      </c>
      <c r="B160" s="1">
        <v>-67.75</v>
      </c>
      <c r="C160" s="1"/>
      <c r="D160" s="1"/>
      <c r="E160" s="1">
        <v>-74.5</v>
      </c>
      <c r="F160" s="1">
        <v>-52.416899999999998</v>
      </c>
      <c r="AK160" s="1"/>
      <c r="AL160" s="1"/>
      <c r="AM160" s="1"/>
      <c r="AN160" s="1"/>
      <c r="AO160" s="1">
        <v>61.166899999999998</v>
      </c>
      <c r="AP160" s="1">
        <v>25.166599999999999</v>
      </c>
      <c r="AQ160" s="1"/>
      <c r="AR160" s="1"/>
      <c r="AS160" s="1">
        <v>13.4999</v>
      </c>
      <c r="AT160" s="1">
        <v>45.083100000000002</v>
      </c>
      <c r="AU160" s="1">
        <v>13.2502</v>
      </c>
      <c r="AV160" s="1">
        <v>-8.1664700000000003</v>
      </c>
      <c r="AW160" s="1">
        <v>-20.001010000000008</v>
      </c>
      <c r="AX160" s="1">
        <v>82.566699999999997</v>
      </c>
      <c r="AY160" s="1"/>
      <c r="AZ160" s="1"/>
      <c r="BA160" s="1"/>
      <c r="BB160" s="1"/>
      <c r="BW160" s="1"/>
      <c r="BX160" s="1"/>
      <c r="BY160" s="1"/>
      <c r="BZ160" s="1"/>
      <c r="CA160" s="1"/>
      <c r="CB160" s="1"/>
      <c r="CC160" s="1">
        <v>143.08299</v>
      </c>
      <c r="CD160" s="1">
        <v>-12.1669</v>
      </c>
    </row>
    <row r="161" spans="1:82">
      <c r="A161" s="1">
        <v>-69.25</v>
      </c>
      <c r="B161" s="1">
        <v>-67.749899999999997</v>
      </c>
      <c r="C161" s="1"/>
      <c r="D161" s="1"/>
      <c r="E161" s="1">
        <v>-74.166989999999998</v>
      </c>
      <c r="F161" s="1">
        <v>-52.166499999999999</v>
      </c>
      <c r="AK161" s="1"/>
      <c r="AL161" s="1"/>
      <c r="AM161" s="1"/>
      <c r="AN161" s="1"/>
      <c r="AO161" s="1">
        <v>61.833399999999997</v>
      </c>
      <c r="AP161" s="1">
        <v>25.083500000000001</v>
      </c>
      <c r="AQ161" s="1"/>
      <c r="AR161" s="1"/>
      <c r="AS161" s="1">
        <v>13.7502</v>
      </c>
      <c r="AT161" s="1">
        <v>44.833300000000001</v>
      </c>
      <c r="AU161" s="1">
        <v>13.416600000000001</v>
      </c>
      <c r="AV161" s="1">
        <v>-8.6669300000000007</v>
      </c>
      <c r="AW161" s="1">
        <v>-21.665009999999995</v>
      </c>
      <c r="AX161" s="1">
        <v>82.850200000000001</v>
      </c>
      <c r="AY161" s="1"/>
      <c r="AZ161" s="1"/>
      <c r="BA161" s="1"/>
      <c r="BB161" s="1"/>
      <c r="BW161" s="1"/>
      <c r="BX161" s="1"/>
      <c r="BY161" s="1"/>
      <c r="BZ161" s="1"/>
      <c r="CA161" s="1"/>
      <c r="CB161" s="1"/>
      <c r="CC161" s="1">
        <v>142.91701</v>
      </c>
      <c r="CD161" s="1">
        <v>-11.6668</v>
      </c>
    </row>
    <row r="162" spans="1:82">
      <c r="A162" s="1">
        <v>-69.333010000000002</v>
      </c>
      <c r="B162" s="1">
        <v>-67.333299999999994</v>
      </c>
      <c r="C162" s="1"/>
      <c r="D162" s="1"/>
      <c r="E162" s="1">
        <v>-74</v>
      </c>
      <c r="F162" s="1">
        <v>-52.583399999999997</v>
      </c>
      <c r="AK162" s="1"/>
      <c r="AL162" s="1"/>
      <c r="AM162" s="1"/>
      <c r="AN162" s="1"/>
      <c r="AO162" s="1">
        <v>62.416800000000002</v>
      </c>
      <c r="AP162" s="1">
        <v>25.166599999999999</v>
      </c>
      <c r="AQ162" s="1"/>
      <c r="AR162" s="1"/>
      <c r="AS162" s="1">
        <v>14.0832</v>
      </c>
      <c r="AT162" s="1">
        <v>45.000300000000003</v>
      </c>
      <c r="AU162" s="1">
        <v>13.0001</v>
      </c>
      <c r="AV162" s="1">
        <v>-9.1668099999999999</v>
      </c>
      <c r="AW162" s="1">
        <v>-24.001010000000008</v>
      </c>
      <c r="AX162" s="1">
        <v>82.983099999999993</v>
      </c>
      <c r="AY162" s="1"/>
      <c r="AZ162" s="1"/>
      <c r="BA162" s="1"/>
      <c r="BB162" s="1"/>
      <c r="BW162" s="1"/>
      <c r="BX162" s="1"/>
      <c r="BY162" s="1"/>
      <c r="BZ162" s="1"/>
      <c r="CA162" s="1"/>
      <c r="CB162" s="1"/>
      <c r="CC162" s="1">
        <v>142.83299</v>
      </c>
      <c r="CD162" s="1">
        <v>-11.083500000000001</v>
      </c>
    </row>
    <row r="163" spans="1:82">
      <c r="A163" s="1">
        <v>-68.666989999999998</v>
      </c>
      <c r="B163" s="1">
        <v>-66.917000000000002</v>
      </c>
      <c r="C163" s="1"/>
      <c r="D163" s="1"/>
      <c r="E163" s="1">
        <v>-73.5</v>
      </c>
      <c r="F163" s="1">
        <v>-52.666499999999999</v>
      </c>
      <c r="AK163" s="1"/>
      <c r="AL163" s="1"/>
      <c r="AM163" s="1"/>
      <c r="AN163" s="1"/>
      <c r="AO163" s="1">
        <v>62.916499999999999</v>
      </c>
      <c r="AP163" s="1">
        <v>25.25</v>
      </c>
      <c r="AQ163" s="1"/>
      <c r="AR163" s="1"/>
      <c r="AS163" s="1">
        <v>14.166700000000001</v>
      </c>
      <c r="AT163" s="1">
        <v>45.333500000000001</v>
      </c>
      <c r="AU163" s="1">
        <v>13.166399999999999</v>
      </c>
      <c r="AV163" s="1">
        <v>-9.4165200000000002</v>
      </c>
      <c r="AW163" s="1">
        <v>-24.831999999999994</v>
      </c>
      <c r="AX163" s="1">
        <v>83.250100000000003</v>
      </c>
      <c r="AY163" s="1"/>
      <c r="AZ163" s="1"/>
      <c r="BA163" s="1"/>
      <c r="BB163" s="1"/>
      <c r="BW163" s="1"/>
      <c r="BX163" s="1"/>
      <c r="BY163" s="1"/>
      <c r="BZ163" s="1"/>
      <c r="CA163" s="1"/>
      <c r="CB163" s="1"/>
      <c r="CC163" s="1">
        <v>142.41701</v>
      </c>
      <c r="CD163" s="1">
        <v>-10.8332</v>
      </c>
    </row>
    <row r="164" spans="1:82">
      <c r="A164" s="1">
        <v>-67.834009999999978</v>
      </c>
      <c r="B164" s="1">
        <v>-66.666600000000003</v>
      </c>
      <c r="C164" s="1"/>
      <c r="D164" s="1"/>
      <c r="E164" s="1">
        <v>-73.501010000000008</v>
      </c>
      <c r="F164" s="1">
        <v>-52.916499999999999</v>
      </c>
      <c r="AK164" s="1"/>
      <c r="AL164" s="1"/>
      <c r="AM164" s="1"/>
      <c r="AN164" s="1"/>
      <c r="AO164" s="1">
        <v>63.4998</v>
      </c>
      <c r="AP164" s="1">
        <v>25.25</v>
      </c>
      <c r="AQ164" s="1"/>
      <c r="AR164" s="1"/>
      <c r="AS164" s="1">
        <v>14.8338</v>
      </c>
      <c r="AT164" s="1">
        <v>45.0002</v>
      </c>
      <c r="AU164" s="1">
        <v>13.333299999999999</v>
      </c>
      <c r="AV164" s="1">
        <v>-9.9168800000000008</v>
      </c>
      <c r="AW164" s="1">
        <v>-27.334009999999978</v>
      </c>
      <c r="AX164" s="1">
        <v>83.550200000000004</v>
      </c>
      <c r="AY164" s="1"/>
      <c r="AZ164" s="1"/>
      <c r="BA164" s="1"/>
      <c r="BB164" s="1"/>
      <c r="BW164" s="1"/>
      <c r="BX164" s="1"/>
      <c r="BY164" s="1"/>
      <c r="BZ164" s="1"/>
      <c r="CA164" s="1"/>
      <c r="CB164" s="1"/>
      <c r="CC164" s="1">
        <v>142.08299</v>
      </c>
      <c r="CD164" s="1">
        <v>-11.2499</v>
      </c>
    </row>
    <row r="165" spans="1:82">
      <c r="A165" s="1">
        <v>-67.665990000000022</v>
      </c>
      <c r="B165" s="1">
        <v>-67.083399999999997</v>
      </c>
      <c r="C165" s="1"/>
      <c r="D165" s="1"/>
      <c r="E165" s="1">
        <v>-73.165990000000022</v>
      </c>
      <c r="F165" s="1">
        <v>-53.166600000000003</v>
      </c>
      <c r="AK165" s="1"/>
      <c r="AL165" s="1"/>
      <c r="AM165" s="1"/>
      <c r="AN165" s="1"/>
      <c r="AO165" s="1">
        <v>63.833300000000001</v>
      </c>
      <c r="AP165" s="1">
        <v>25.416899999999998</v>
      </c>
      <c r="AQ165" s="1"/>
      <c r="AR165" s="1"/>
      <c r="AS165" s="1">
        <v>14.9168</v>
      </c>
      <c r="AT165" s="1">
        <v>44.583399999999997</v>
      </c>
      <c r="AU165" s="1">
        <v>13.583399999999999</v>
      </c>
      <c r="AV165" s="1">
        <v>-10.3331</v>
      </c>
      <c r="AW165" s="1">
        <v>-31.497990000000016</v>
      </c>
      <c r="AX165" s="1">
        <v>83.583399999999997</v>
      </c>
      <c r="AY165" s="1"/>
      <c r="AZ165" s="1"/>
      <c r="BA165" s="1"/>
      <c r="BB165" s="1"/>
      <c r="BW165" s="1"/>
      <c r="BX165" s="1"/>
      <c r="BY165" s="1"/>
      <c r="BZ165" s="1"/>
      <c r="CA165" s="1"/>
      <c r="CB165" s="1"/>
      <c r="CC165" s="1">
        <v>142.08299</v>
      </c>
      <c r="CD165" s="1">
        <v>-11.833500000000001</v>
      </c>
    </row>
    <row r="166" spans="1:82">
      <c r="A166" s="1">
        <v>-67</v>
      </c>
      <c r="B166" s="1">
        <v>-66.999899999999997</v>
      </c>
      <c r="C166" s="1"/>
      <c r="D166" s="1"/>
      <c r="E166" s="1">
        <v>-72.5</v>
      </c>
      <c r="F166" s="1">
        <v>-53.416499999999999</v>
      </c>
      <c r="AK166" s="1"/>
      <c r="AL166" s="1"/>
      <c r="AM166" s="1"/>
      <c r="AN166" s="1"/>
      <c r="AO166" s="1">
        <v>64.249799999999993</v>
      </c>
      <c r="AP166" s="1">
        <v>25.2501</v>
      </c>
      <c r="AQ166" s="1"/>
      <c r="AR166" s="1"/>
      <c r="AS166" s="1">
        <v>15.1668</v>
      </c>
      <c r="AT166" s="1">
        <v>44.333300000000001</v>
      </c>
      <c r="AU166" s="1">
        <v>13.833500000000001</v>
      </c>
      <c r="AV166" s="1">
        <v>-10.666399999999999</v>
      </c>
      <c r="AW166" s="1">
        <v>-36</v>
      </c>
      <c r="AX166" s="1">
        <v>83.649900000000002</v>
      </c>
      <c r="AY166" s="1"/>
      <c r="AZ166" s="1"/>
      <c r="BA166" s="1"/>
      <c r="BB166" s="1"/>
      <c r="BW166" s="1"/>
      <c r="BX166" s="1"/>
      <c r="BY166" s="1"/>
      <c r="BZ166" s="1"/>
      <c r="CA166" s="1"/>
      <c r="CB166" s="1"/>
      <c r="CC166" s="1">
        <v>141.75</v>
      </c>
      <c r="CD166" s="1">
        <v>-12.1668</v>
      </c>
    </row>
    <row r="167" spans="1:82">
      <c r="A167" s="1">
        <v>-66.334009999999978</v>
      </c>
      <c r="B167" s="1">
        <v>-67.333299999999994</v>
      </c>
      <c r="C167" s="1"/>
      <c r="D167" s="1"/>
      <c r="E167" s="1">
        <v>-72</v>
      </c>
      <c r="F167" s="1">
        <v>-53.166499999999999</v>
      </c>
      <c r="AK167" s="1"/>
      <c r="AL167" s="1"/>
      <c r="AM167" s="1"/>
      <c r="AN167" s="1"/>
      <c r="AO167" s="1">
        <v>64.666600000000003</v>
      </c>
      <c r="AP167" s="1">
        <v>25.166399999999999</v>
      </c>
      <c r="AQ167" s="1"/>
      <c r="AR167" s="1"/>
      <c r="AS167" s="1">
        <v>15.1668</v>
      </c>
      <c r="AT167" s="1">
        <v>44.0002</v>
      </c>
      <c r="AU167" s="1">
        <v>13.916700000000001</v>
      </c>
      <c r="AV167" s="1">
        <v>-11.2499</v>
      </c>
      <c r="AW167" s="1">
        <v>-39.5</v>
      </c>
      <c r="AX167" s="1">
        <v>83.416300000000007</v>
      </c>
      <c r="AY167" s="1"/>
      <c r="AZ167" s="1"/>
      <c r="BA167" s="1"/>
      <c r="BB167" s="1"/>
      <c r="BW167" s="1"/>
      <c r="BX167" s="1"/>
      <c r="BY167" s="1"/>
      <c r="BZ167" s="1"/>
      <c r="CA167" s="1"/>
      <c r="CB167" s="1"/>
      <c r="CC167" s="1">
        <v>141.75</v>
      </c>
      <c r="CD167" s="1">
        <v>-12.6668</v>
      </c>
    </row>
    <row r="168" spans="1:82">
      <c r="A168" s="1">
        <v>-66.333010000000002</v>
      </c>
      <c r="B168" s="1">
        <v>-66.833200000000005</v>
      </c>
      <c r="C168" s="1"/>
      <c r="D168" s="1"/>
      <c r="E168" s="1">
        <v>-71.5</v>
      </c>
      <c r="F168" s="1">
        <v>-52.7502</v>
      </c>
      <c r="AK168" s="1"/>
      <c r="AL168" s="1"/>
      <c r="AM168" s="1"/>
      <c r="AN168" s="1"/>
      <c r="AO168" s="1">
        <v>65.166799999999995</v>
      </c>
      <c r="AP168" s="1">
        <v>25.2502</v>
      </c>
      <c r="AQ168" s="1"/>
      <c r="AR168" s="1"/>
      <c r="AS168" s="1">
        <v>15.7502</v>
      </c>
      <c r="AT168" s="1">
        <v>43.75</v>
      </c>
      <c r="AU168" s="1">
        <v>13.833500000000001</v>
      </c>
      <c r="AV168" s="1">
        <v>-11.833600000000001</v>
      </c>
      <c r="AW168" s="1">
        <v>-44.001010000000008</v>
      </c>
      <c r="AX168" s="1">
        <v>83.200100000000006</v>
      </c>
      <c r="AY168" s="1"/>
      <c r="AZ168" s="1"/>
      <c r="BA168" s="1"/>
      <c r="BB168" s="1"/>
      <c r="BW168" s="1"/>
      <c r="BX168" s="1"/>
      <c r="BY168" s="1"/>
      <c r="BZ168" s="1"/>
      <c r="CA168" s="1"/>
      <c r="CB168" s="1"/>
      <c r="CC168" s="1">
        <v>141.75</v>
      </c>
      <c r="CD168" s="1">
        <v>-12.9999</v>
      </c>
    </row>
    <row r="169" spans="1:82">
      <c r="A169" s="1">
        <v>-65.498989999999992</v>
      </c>
      <c r="B169" s="1">
        <v>-66.583399999999997</v>
      </c>
      <c r="C169" s="1"/>
      <c r="D169" s="1"/>
      <c r="E169" s="1">
        <v>-71.083010000000002</v>
      </c>
      <c r="F169" s="1">
        <v>-52.833100000000002</v>
      </c>
      <c r="AK169" s="1"/>
      <c r="AL169" s="1"/>
      <c r="AM169" s="1"/>
      <c r="AN169" s="1"/>
      <c r="AO169" s="1">
        <v>65.583200000000005</v>
      </c>
      <c r="AP169" s="1">
        <v>25.333100000000002</v>
      </c>
      <c r="AQ169" s="1"/>
      <c r="AR169" s="1"/>
      <c r="AS169" s="1">
        <v>16.0001</v>
      </c>
      <c r="AT169" s="1">
        <v>43.5</v>
      </c>
      <c r="AU169" s="1">
        <v>13.666499999999999</v>
      </c>
      <c r="AV169" s="1">
        <v>-12.2502</v>
      </c>
      <c r="AW169" s="1">
        <v>-46.497009999999989</v>
      </c>
      <c r="AX169" s="1">
        <v>82.833399999999997</v>
      </c>
      <c r="AY169" s="1"/>
      <c r="AZ169" s="1"/>
      <c r="BA169" s="1"/>
      <c r="BB169" s="1"/>
      <c r="BW169" s="1"/>
      <c r="BX169" s="1"/>
      <c r="BY169" s="1"/>
      <c r="BZ169" s="1"/>
      <c r="CA169" s="1"/>
      <c r="CB169" s="1"/>
      <c r="CC169" s="1">
        <v>141.66701</v>
      </c>
      <c r="CD169" s="1">
        <v>-13.583299999999999</v>
      </c>
    </row>
    <row r="170" spans="1:82">
      <c r="A170" s="1">
        <v>-65.834009999999978</v>
      </c>
      <c r="B170" s="1">
        <v>-66.25</v>
      </c>
      <c r="C170" s="1"/>
      <c r="D170" s="1"/>
      <c r="E170" s="1">
        <v>-71.334009999999978</v>
      </c>
      <c r="F170" s="1">
        <v>-53.166800000000002</v>
      </c>
      <c r="AK170" s="1"/>
      <c r="AL170" s="1"/>
      <c r="AM170" s="1"/>
      <c r="AN170" s="1"/>
      <c r="AO170" s="1">
        <v>66.083299999999994</v>
      </c>
      <c r="AP170" s="1">
        <v>25.416699999999999</v>
      </c>
      <c r="AQ170" s="1"/>
      <c r="AR170" s="1"/>
      <c r="AS170" s="1">
        <v>16.582999999999998</v>
      </c>
      <c r="AT170" s="1">
        <v>43.416800000000002</v>
      </c>
      <c r="AU170" s="1">
        <v>13.416499999999999</v>
      </c>
      <c r="AV170" s="1">
        <v>-12.6668</v>
      </c>
      <c r="AW170" s="1">
        <v>-47.334009999999978</v>
      </c>
      <c r="AX170" s="1">
        <v>82.416499999999999</v>
      </c>
      <c r="AY170" s="1"/>
      <c r="AZ170" s="1"/>
      <c r="BA170" s="1"/>
      <c r="BB170" s="1"/>
      <c r="BW170" s="1"/>
      <c r="BX170" s="1"/>
      <c r="BY170" s="1"/>
      <c r="BZ170" s="1"/>
      <c r="CA170" s="1"/>
      <c r="CB170" s="1"/>
      <c r="CC170" s="1">
        <v>141.58299</v>
      </c>
      <c r="CD170" s="1">
        <v>-14.0832</v>
      </c>
    </row>
    <row r="171" spans="1:82">
      <c r="A171" s="1">
        <v>-64.998989999999992</v>
      </c>
      <c r="B171" s="1">
        <v>-65.916600000000003</v>
      </c>
      <c r="C171" s="1"/>
      <c r="D171" s="1"/>
      <c r="E171" s="1">
        <v>-72.25</v>
      </c>
      <c r="F171" s="1">
        <v>-53.416600000000003</v>
      </c>
      <c r="AK171" s="1"/>
      <c r="AL171" s="1"/>
      <c r="AM171" s="1"/>
      <c r="AN171" s="1"/>
      <c r="AO171" s="1">
        <v>66.583100000000002</v>
      </c>
      <c r="AP171" s="1">
        <v>25.333200000000001</v>
      </c>
      <c r="AQ171" s="1"/>
      <c r="AR171" s="1"/>
      <c r="AS171" s="1">
        <v>17.333200000000001</v>
      </c>
      <c r="AT171" s="1">
        <v>43.000100000000003</v>
      </c>
      <c r="AU171" s="1">
        <v>13.0001</v>
      </c>
      <c r="AV171" s="1">
        <v>-12.916499999999999</v>
      </c>
      <c r="AW171" s="1">
        <v>-50.5</v>
      </c>
      <c r="AX171" s="1">
        <v>82.466800000000006</v>
      </c>
      <c r="AY171" s="1"/>
      <c r="AZ171" s="1"/>
      <c r="BA171" s="1"/>
      <c r="BB171" s="1"/>
      <c r="BW171" s="1"/>
      <c r="BX171" s="1"/>
      <c r="BY171" s="1"/>
      <c r="BZ171" s="1"/>
      <c r="CA171" s="1"/>
      <c r="CB171" s="1"/>
      <c r="CC171" s="1">
        <v>141.58299</v>
      </c>
      <c r="CD171" s="1">
        <v>-14.583399999999999</v>
      </c>
    </row>
    <row r="172" spans="1:82">
      <c r="A172" s="1">
        <v>-64</v>
      </c>
      <c r="B172" s="1">
        <v>-65.500100000000003</v>
      </c>
      <c r="C172" s="1"/>
      <c r="D172" s="1"/>
      <c r="E172" s="1">
        <v>-72</v>
      </c>
      <c r="F172" s="1">
        <v>-53.666699999999999</v>
      </c>
      <c r="AK172" s="1"/>
      <c r="AL172" s="1"/>
      <c r="AM172" s="1"/>
      <c r="AN172" s="1"/>
      <c r="AO172" s="1">
        <v>66.833299999999994</v>
      </c>
      <c r="AP172" s="1">
        <v>25</v>
      </c>
      <c r="AQ172" s="1"/>
      <c r="AR172" s="1"/>
      <c r="AS172" s="1">
        <v>17.916699999999999</v>
      </c>
      <c r="AT172" s="1">
        <v>42.583100000000002</v>
      </c>
      <c r="AU172" s="1">
        <v>12.6668</v>
      </c>
      <c r="AV172" s="1">
        <v>-13.333600000000001</v>
      </c>
      <c r="AW172" s="1">
        <v>-51.251010000000008</v>
      </c>
      <c r="AX172" s="1">
        <v>82</v>
      </c>
      <c r="AY172" s="1"/>
      <c r="AZ172" s="1"/>
      <c r="BA172" s="1"/>
      <c r="BB172" s="1"/>
      <c r="BW172" s="1"/>
      <c r="BX172" s="1"/>
      <c r="BY172" s="1"/>
      <c r="BZ172" s="1"/>
      <c r="CA172" s="1"/>
      <c r="CB172" s="1"/>
      <c r="CC172" s="1">
        <v>141.666</v>
      </c>
      <c r="CD172" s="1">
        <v>-15.0831</v>
      </c>
    </row>
    <row r="173" spans="1:82">
      <c r="A173" s="1">
        <v>-63.998989999999992</v>
      </c>
      <c r="B173" s="1">
        <v>-65.083299999999994</v>
      </c>
      <c r="C173" s="1"/>
      <c r="D173" s="1"/>
      <c r="E173" s="1">
        <v>-71.25</v>
      </c>
      <c r="F173" s="1">
        <v>-53.833100000000002</v>
      </c>
      <c r="AK173" s="1"/>
      <c r="AL173" s="1"/>
      <c r="AM173" s="1"/>
      <c r="AN173" s="1"/>
      <c r="AO173" s="1">
        <v>67.166499999999999</v>
      </c>
      <c r="AP173" s="1">
        <v>24.75</v>
      </c>
      <c r="AQ173" s="1"/>
      <c r="AR173" s="1"/>
      <c r="AS173" s="1">
        <v>18.499700000000001</v>
      </c>
      <c r="AT173" s="1">
        <v>42.333199999999998</v>
      </c>
      <c r="AU173" s="1">
        <v>12.5002</v>
      </c>
      <c r="AV173" s="1">
        <v>-13.916600000000001</v>
      </c>
      <c r="AW173" s="1">
        <v>-54.5</v>
      </c>
      <c r="AX173" s="1">
        <v>82.333399999999997</v>
      </c>
      <c r="AY173" s="1"/>
      <c r="AZ173" s="1"/>
      <c r="BA173" s="1"/>
      <c r="BB173" s="1"/>
      <c r="BW173" s="1"/>
      <c r="BX173" s="1"/>
      <c r="BY173" s="1"/>
      <c r="BZ173" s="1"/>
      <c r="CA173" s="1"/>
      <c r="CB173" s="1"/>
      <c r="CC173" s="1">
        <v>141.58299</v>
      </c>
      <c r="CD173" s="1">
        <v>-15.583399999999999</v>
      </c>
    </row>
    <row r="174" spans="1:82">
      <c r="A174" s="1">
        <v>-62.998989999999992</v>
      </c>
      <c r="B174" s="1">
        <v>-65.166700000000006</v>
      </c>
      <c r="C174" s="1"/>
      <c r="D174" s="1"/>
      <c r="E174" s="1">
        <v>-70.916989999999998</v>
      </c>
      <c r="F174" s="1">
        <v>-53.750100000000003</v>
      </c>
      <c r="AK174" s="1"/>
      <c r="AL174" s="1"/>
      <c r="AM174" s="1"/>
      <c r="AN174" s="1"/>
      <c r="AO174" s="1">
        <v>67.333699999999993</v>
      </c>
      <c r="AP174" s="1">
        <v>24.333100000000002</v>
      </c>
      <c r="AQ174" s="1"/>
      <c r="AR174" s="1"/>
      <c r="AS174" s="1">
        <v>18.999600000000001</v>
      </c>
      <c r="AT174" s="1">
        <v>41.999899999999997</v>
      </c>
      <c r="AU174" s="1">
        <v>12.3337</v>
      </c>
      <c r="AV174" s="1">
        <v>-14.5</v>
      </c>
      <c r="AW174" s="1">
        <v>-59.333010000000002</v>
      </c>
      <c r="AX174" s="1">
        <v>82.083399999999997</v>
      </c>
      <c r="AY174" s="1"/>
      <c r="AZ174" s="1"/>
      <c r="BA174" s="1"/>
      <c r="BB174" s="1"/>
      <c r="BW174" s="1"/>
      <c r="BX174" s="1"/>
      <c r="BY174" s="1"/>
      <c r="BZ174" s="1"/>
      <c r="CA174" s="1"/>
      <c r="CB174" s="1"/>
      <c r="CC174" s="1">
        <v>141.5</v>
      </c>
      <c r="CD174" s="1">
        <v>-16.083600000000001</v>
      </c>
    </row>
    <row r="175" spans="1:82">
      <c r="A175" s="1">
        <v>-62.665990000000022</v>
      </c>
      <c r="B175" s="1">
        <v>-64.750100000000003</v>
      </c>
      <c r="C175" s="1"/>
      <c r="D175" s="1"/>
      <c r="E175" s="1">
        <v>-70.915990000000022</v>
      </c>
      <c r="F175" s="1">
        <v>-53.25</v>
      </c>
      <c r="AK175" s="1"/>
      <c r="AL175" s="1"/>
      <c r="AM175" s="1"/>
      <c r="AN175" s="1"/>
      <c r="AO175" s="1">
        <v>67.416799999999995</v>
      </c>
      <c r="AP175" s="1">
        <v>23.916899999999998</v>
      </c>
      <c r="AQ175" s="1"/>
      <c r="AR175" s="1"/>
      <c r="AS175" s="1">
        <v>19.5002</v>
      </c>
      <c r="AT175" s="1">
        <v>41.750100000000003</v>
      </c>
      <c r="AU175" s="1">
        <v>12.166399999999999</v>
      </c>
      <c r="AV175" s="1">
        <v>-15.0001</v>
      </c>
      <c r="AW175" s="1">
        <v>-61.998989999999992</v>
      </c>
      <c r="AX175" s="1">
        <v>81.749700000000004</v>
      </c>
      <c r="AY175" s="1"/>
      <c r="AZ175" s="1"/>
      <c r="BA175" s="1"/>
      <c r="BB175" s="1"/>
      <c r="BW175" s="1"/>
      <c r="BX175" s="1"/>
      <c r="BY175" s="1"/>
      <c r="BZ175" s="1"/>
      <c r="CA175" s="1"/>
      <c r="CB175" s="1"/>
      <c r="CC175" s="1">
        <v>141.25</v>
      </c>
      <c r="CD175" s="1">
        <v>-16.583300000000001</v>
      </c>
    </row>
    <row r="176" spans="1:82">
      <c r="A176" s="1">
        <v>-61.666989999999998</v>
      </c>
      <c r="B176" s="1">
        <v>-64.666799999999995</v>
      </c>
      <c r="C176" s="1"/>
      <c r="D176" s="1"/>
      <c r="E176" s="1">
        <v>-70.75</v>
      </c>
      <c r="F176" s="1">
        <v>-52.75</v>
      </c>
      <c r="AK176" s="1"/>
      <c r="AL176" s="1"/>
      <c r="AM176" s="1"/>
      <c r="AN176" s="1"/>
      <c r="AO176" s="1">
        <v>67.916399999999996</v>
      </c>
      <c r="AP176" s="1">
        <v>23.7502</v>
      </c>
      <c r="AQ176" s="1"/>
      <c r="AR176" s="1"/>
      <c r="AS176" s="1">
        <v>19.416799999999999</v>
      </c>
      <c r="AT176" s="1">
        <v>41.333500000000001</v>
      </c>
      <c r="AU176" s="1">
        <v>12.083299999999999</v>
      </c>
      <c r="AV176" s="1">
        <v>-15.5001</v>
      </c>
      <c r="AW176" s="1">
        <v>-61.248989999999992</v>
      </c>
      <c r="AX176" s="1">
        <v>81.416499999999999</v>
      </c>
      <c r="AY176" s="1"/>
      <c r="AZ176" s="1"/>
      <c r="BA176" s="1"/>
      <c r="BB176" s="1"/>
      <c r="BW176" s="1"/>
      <c r="BX176" s="1"/>
      <c r="BY176" s="1"/>
      <c r="BZ176" s="1"/>
      <c r="CA176" s="1"/>
      <c r="CB176" s="1"/>
      <c r="CC176" s="1">
        <v>141</v>
      </c>
      <c r="CD176" s="1">
        <v>-16.9999</v>
      </c>
    </row>
    <row r="177" spans="1:82">
      <c r="A177" s="1">
        <v>-61.5</v>
      </c>
      <c r="B177" s="1">
        <v>-64.249899999999997</v>
      </c>
      <c r="C177" s="1"/>
      <c r="D177" s="1"/>
      <c r="E177" s="1">
        <v>-70</v>
      </c>
      <c r="F177" s="1">
        <v>-52.4998</v>
      </c>
      <c r="AK177" s="1"/>
      <c r="AL177" s="1"/>
      <c r="AM177" s="1"/>
      <c r="AN177" s="1"/>
      <c r="AO177" s="1">
        <v>68.333600000000004</v>
      </c>
      <c r="AP177" s="1">
        <v>23.5</v>
      </c>
      <c r="AQ177" s="1"/>
      <c r="AR177" s="1"/>
      <c r="AS177" s="1">
        <v>19.333300000000001</v>
      </c>
      <c r="AT177" s="1">
        <v>40.7502</v>
      </c>
      <c r="AU177" s="1">
        <v>11.833299999999999</v>
      </c>
      <c r="AV177" s="1">
        <v>-16.0002</v>
      </c>
      <c r="AW177" s="1">
        <v>-61.831999999999994</v>
      </c>
      <c r="AX177" s="1">
        <v>81.133399999999995</v>
      </c>
      <c r="AY177" s="1"/>
      <c r="AZ177" s="1"/>
      <c r="BA177" s="1"/>
      <c r="BB177" s="1"/>
      <c r="BW177" s="1"/>
      <c r="BX177" s="1"/>
      <c r="BY177" s="1"/>
      <c r="BZ177" s="1"/>
      <c r="CA177" s="1"/>
      <c r="CB177" s="1"/>
      <c r="CC177" s="1">
        <v>141</v>
      </c>
      <c r="CD177" s="1">
        <v>-17.5002</v>
      </c>
    </row>
    <row r="178" spans="1:82">
      <c r="A178" s="1">
        <v>-61</v>
      </c>
      <c r="B178" s="1">
        <v>-63.999699999999997</v>
      </c>
      <c r="C178" s="1"/>
      <c r="D178" s="1"/>
      <c r="E178" s="1">
        <v>-69.584009999999978</v>
      </c>
      <c r="F178" s="1">
        <v>-52.499899999999997</v>
      </c>
      <c r="AK178" s="1"/>
      <c r="AL178" s="1"/>
      <c r="AM178" s="1"/>
      <c r="AN178" s="1"/>
      <c r="AO178" s="1">
        <v>68.666399999999996</v>
      </c>
      <c r="AP178" s="1">
        <v>23.083400000000001</v>
      </c>
      <c r="AQ178" s="1"/>
      <c r="AR178" s="1"/>
      <c r="AS178" s="1">
        <v>19.333500000000001</v>
      </c>
      <c r="AT178" s="1">
        <v>40.249899999999997</v>
      </c>
      <c r="AU178" s="1">
        <v>11.833299999999999</v>
      </c>
      <c r="AV178" s="1">
        <v>-16.500299999999999</v>
      </c>
      <c r="AW178" s="1">
        <v>-63.751010000000008</v>
      </c>
      <c r="AX178" s="1">
        <v>81.183199999999999</v>
      </c>
      <c r="AY178" s="1"/>
      <c r="AZ178" s="1"/>
      <c r="BA178" s="1"/>
      <c r="BB178" s="1"/>
      <c r="BW178" s="1"/>
      <c r="BX178" s="1"/>
      <c r="BY178" s="1"/>
      <c r="BZ178" s="1"/>
      <c r="CA178" s="1"/>
      <c r="CB178" s="1"/>
      <c r="CC178" s="1">
        <v>140.5</v>
      </c>
      <c r="CD178" s="1">
        <v>-17.7498</v>
      </c>
    </row>
    <row r="179" spans="1:82">
      <c r="A179" s="1">
        <v>-59.665990000000022</v>
      </c>
      <c r="B179" s="1">
        <v>-63.833599999999997</v>
      </c>
      <c r="C179" s="1"/>
      <c r="D179" s="1"/>
      <c r="E179" s="1">
        <v>-69.5</v>
      </c>
      <c r="F179" s="1">
        <v>-52.249899999999997</v>
      </c>
      <c r="AK179" s="1"/>
      <c r="AL179" s="1"/>
      <c r="AM179" s="1"/>
      <c r="AN179" s="1"/>
      <c r="AO179" s="1">
        <v>69.166799999999995</v>
      </c>
      <c r="AP179" s="1">
        <v>22.7499</v>
      </c>
      <c r="AQ179" s="1"/>
      <c r="AR179" s="1"/>
      <c r="AS179" s="1">
        <v>19.7501</v>
      </c>
      <c r="AT179" s="1">
        <v>40.0002</v>
      </c>
      <c r="AU179" s="1">
        <v>11.749700000000001</v>
      </c>
      <c r="AV179" s="1">
        <v>-16.9999</v>
      </c>
      <c r="AW179" s="1">
        <v>-65</v>
      </c>
      <c r="AX179" s="1">
        <v>80.916600000000003</v>
      </c>
      <c r="AY179" s="1"/>
      <c r="AZ179" s="1"/>
      <c r="BA179" s="1"/>
      <c r="BB179" s="1"/>
      <c r="BW179" s="1"/>
      <c r="BX179" s="1"/>
      <c r="BY179" s="1"/>
      <c r="BZ179" s="1"/>
      <c r="CA179" s="1"/>
      <c r="CB179" s="1"/>
      <c r="CC179" s="1">
        <v>140</v>
      </c>
      <c r="CD179" s="1">
        <v>-17.833400000000001</v>
      </c>
    </row>
    <row r="180" spans="1:82">
      <c r="A180" s="1">
        <v>-58.833010000000002</v>
      </c>
      <c r="B180" s="1">
        <v>-63.583300000000001</v>
      </c>
      <c r="C180" s="1"/>
      <c r="D180" s="1"/>
      <c r="E180" s="1">
        <v>-69</v>
      </c>
      <c r="F180" s="1">
        <v>-52.2502</v>
      </c>
      <c r="AK180" s="1"/>
      <c r="AL180" s="1"/>
      <c r="AM180" s="1"/>
      <c r="AN180" s="1"/>
      <c r="AO180" s="1">
        <v>69.749899999999997</v>
      </c>
      <c r="AP180" s="1">
        <v>22.75</v>
      </c>
      <c r="AQ180" s="1"/>
      <c r="AR180" s="1"/>
      <c r="AS180" s="1">
        <v>20.083400000000001</v>
      </c>
      <c r="AT180" s="1">
        <v>39.583199999999998</v>
      </c>
      <c r="AU180" s="1">
        <v>11.750299999999999</v>
      </c>
      <c r="AV180" s="1">
        <v>-17.416699999999999</v>
      </c>
      <c r="AW180" s="1">
        <v>-66.748989999999992</v>
      </c>
      <c r="AX180" s="1">
        <v>80.533100000000005</v>
      </c>
      <c r="AY180" s="1"/>
      <c r="AZ180" s="1"/>
      <c r="BA180" s="1"/>
      <c r="BB180" s="1"/>
      <c r="BW180" s="1"/>
      <c r="BX180" s="1"/>
      <c r="BY180" s="1"/>
      <c r="BZ180" s="1"/>
      <c r="CA180" s="1"/>
      <c r="CB180" s="1"/>
      <c r="CC180" s="1">
        <v>139.416</v>
      </c>
      <c r="CD180" s="1">
        <v>-17.416799999999999</v>
      </c>
    </row>
    <row r="181" spans="1:82">
      <c r="A181" s="1">
        <v>-57.998989999999992</v>
      </c>
      <c r="B181" s="1">
        <v>-63.333300000000001</v>
      </c>
      <c r="C181" s="1"/>
      <c r="D181" s="1"/>
      <c r="E181" s="1">
        <v>-68.333010000000002</v>
      </c>
      <c r="F181" s="1">
        <v>-52.333500000000001</v>
      </c>
      <c r="AK181" s="1"/>
      <c r="AL181" s="1"/>
      <c r="AM181" s="1"/>
      <c r="AN181" s="1"/>
      <c r="AO181" s="1">
        <v>70.333500000000001</v>
      </c>
      <c r="AP181" s="1">
        <v>22.916699999999999</v>
      </c>
      <c r="AQ181" s="1"/>
      <c r="AR181" s="1"/>
      <c r="AS181" s="1">
        <v>20.333500000000001</v>
      </c>
      <c r="AT181" s="1">
        <v>39.250100000000003</v>
      </c>
      <c r="AU181" s="1">
        <v>11.833299999999999</v>
      </c>
      <c r="AV181" s="1">
        <v>-17.916499999999999</v>
      </c>
      <c r="AW181" s="1">
        <v>-67.666989999999998</v>
      </c>
      <c r="AX181" s="1">
        <v>80.083200000000005</v>
      </c>
      <c r="AY181" s="1"/>
      <c r="AZ181" s="1"/>
      <c r="BA181" s="1"/>
      <c r="BB181" s="1"/>
      <c r="BW181" s="1"/>
      <c r="BX181" s="1"/>
      <c r="BY181" s="1"/>
      <c r="BZ181" s="1"/>
      <c r="CA181" s="1"/>
      <c r="CB181" s="1"/>
      <c r="CC181" s="1">
        <v>139.16701</v>
      </c>
      <c r="CD181" s="1">
        <v>-17</v>
      </c>
    </row>
    <row r="182" spans="1:82">
      <c r="A182" s="1">
        <v>-57.166989999999998</v>
      </c>
      <c r="B182" s="1">
        <v>-63.249899999999997</v>
      </c>
      <c r="C182" s="1"/>
      <c r="D182" s="1"/>
      <c r="E182" s="1">
        <v>-68.833010000000002</v>
      </c>
      <c r="F182" s="1">
        <v>-51.833500000000001</v>
      </c>
      <c r="AK182" s="1"/>
      <c r="AL182" s="1"/>
      <c r="AM182" s="1"/>
      <c r="AN182" s="1"/>
      <c r="AO182" s="1">
        <v>70.166499999999999</v>
      </c>
      <c r="AP182" s="1">
        <v>22.416699999999999</v>
      </c>
      <c r="AQ182" s="1"/>
      <c r="AR182" s="1"/>
      <c r="AS182" s="1">
        <v>20.667000000000002</v>
      </c>
      <c r="AT182" s="1">
        <v>38.749699999999997</v>
      </c>
      <c r="AU182" s="1">
        <v>12.083600000000001</v>
      </c>
      <c r="AV182" s="1">
        <v>-18.4998</v>
      </c>
      <c r="AW182" s="1">
        <v>-65</v>
      </c>
      <c r="AX182" s="1">
        <v>80.083399999999997</v>
      </c>
      <c r="AY182" s="1"/>
      <c r="AZ182" s="1"/>
      <c r="BA182" s="1"/>
      <c r="BB182" s="1"/>
      <c r="BW182" s="1"/>
      <c r="BX182" s="1"/>
      <c r="BY182" s="1"/>
      <c r="BZ182" s="1"/>
      <c r="CA182" s="1"/>
      <c r="CB182" s="1"/>
      <c r="CC182" s="1">
        <v>138.66701</v>
      </c>
      <c r="CD182" s="1">
        <v>-16.833300000000001</v>
      </c>
    </row>
    <row r="183" spans="1:82">
      <c r="A183" s="1">
        <v>-56.666989999999998</v>
      </c>
      <c r="B183" s="1">
        <v>-63.583199999999998</v>
      </c>
      <c r="C183" s="1"/>
      <c r="D183" s="1"/>
      <c r="E183" s="1">
        <v>-69</v>
      </c>
      <c r="F183" s="1">
        <v>-51.416499999999999</v>
      </c>
      <c r="AK183" s="1"/>
      <c r="AL183" s="1"/>
      <c r="AM183" s="1"/>
      <c r="AN183" s="1"/>
      <c r="AO183" s="1">
        <v>69.666600000000003</v>
      </c>
      <c r="AP183" s="1">
        <v>22.25</v>
      </c>
      <c r="AQ183" s="1"/>
      <c r="AR183" s="1"/>
      <c r="AS183" s="1">
        <v>21.082899999999999</v>
      </c>
      <c r="AT183" s="1">
        <v>38.333399999999997</v>
      </c>
      <c r="AU183" s="1">
        <v>12.4169</v>
      </c>
      <c r="AV183" s="1">
        <v>-18.833600000000001</v>
      </c>
      <c r="AW183" s="1">
        <v>-64.498989999999992</v>
      </c>
      <c r="AX183" s="1">
        <v>79.749899999999997</v>
      </c>
      <c r="AY183" s="1"/>
      <c r="AZ183" s="1"/>
      <c r="BA183" s="1"/>
      <c r="BB183" s="1"/>
      <c r="BW183" s="1"/>
      <c r="BX183" s="1"/>
      <c r="BY183" s="1"/>
      <c r="BZ183" s="1"/>
      <c r="CA183" s="1"/>
      <c r="CB183" s="1"/>
      <c r="CC183" s="1">
        <v>138.084</v>
      </c>
      <c r="CD183" s="1">
        <v>-16.583300000000001</v>
      </c>
    </row>
    <row r="184" spans="1:82">
      <c r="A184" s="1">
        <v>-57.333010000000002</v>
      </c>
      <c r="B184" s="1">
        <v>-63.583500000000001</v>
      </c>
      <c r="C184" s="1"/>
      <c r="D184" s="1"/>
      <c r="E184" s="1">
        <v>-69.165990000000022</v>
      </c>
      <c r="F184" s="1">
        <v>-51.000300000000003</v>
      </c>
      <c r="AK184" s="1"/>
      <c r="AL184" s="1"/>
      <c r="AM184" s="1"/>
      <c r="AN184" s="1"/>
      <c r="AO184" s="1">
        <v>69.083200000000005</v>
      </c>
      <c r="AP184" s="1">
        <v>22.25</v>
      </c>
      <c r="AQ184" s="1"/>
      <c r="AR184" s="1"/>
      <c r="AS184" s="1">
        <v>21.833500000000001</v>
      </c>
      <c r="AT184" s="1">
        <v>38.249600000000001</v>
      </c>
      <c r="AU184" s="1">
        <v>12.6668</v>
      </c>
      <c r="AV184" s="1">
        <v>-19.25</v>
      </c>
      <c r="AW184" s="1">
        <v>-65.666989999999998</v>
      </c>
      <c r="AX184" s="1">
        <v>79.199799999999996</v>
      </c>
      <c r="AY184" s="1"/>
      <c r="AZ184" s="1"/>
      <c r="BA184" s="1"/>
      <c r="BB184" s="1"/>
      <c r="BW184" s="1"/>
      <c r="BX184" s="1"/>
      <c r="BY184" s="1"/>
      <c r="BZ184" s="1"/>
      <c r="CA184" s="1"/>
      <c r="CB184" s="1"/>
      <c r="CC184" s="1">
        <v>137.75</v>
      </c>
      <c r="CD184" s="1">
        <v>-16.333100000000002</v>
      </c>
    </row>
    <row r="185" spans="1:82">
      <c r="A185" s="1">
        <v>-58.165990000000022</v>
      </c>
      <c r="B185" s="1">
        <v>-63.833500000000001</v>
      </c>
      <c r="C185" s="1"/>
      <c r="D185" s="1"/>
      <c r="E185" s="1">
        <v>-69</v>
      </c>
      <c r="F185" s="1">
        <v>-50.4998</v>
      </c>
      <c r="AK185" s="1"/>
      <c r="AL185" s="1"/>
      <c r="AM185" s="1"/>
      <c r="AN185" s="1"/>
      <c r="AO185" s="1">
        <v>69.333100000000002</v>
      </c>
      <c r="AP185" s="1">
        <v>21.7501</v>
      </c>
      <c r="AQ185" s="1"/>
      <c r="AR185" s="1"/>
      <c r="AS185" s="1">
        <v>22.583500000000001</v>
      </c>
      <c r="AT185" s="1">
        <v>38.333399999999997</v>
      </c>
      <c r="AU185" s="1">
        <v>12.916399999999999</v>
      </c>
      <c r="AV185" s="1">
        <v>-19.7502</v>
      </c>
      <c r="AW185" s="1">
        <v>-68.666989999999998</v>
      </c>
      <c r="AX185" s="1">
        <v>79.016599999999997</v>
      </c>
      <c r="AY185" s="1"/>
      <c r="AZ185" s="1"/>
      <c r="BA185" s="1"/>
      <c r="BB185" s="1"/>
      <c r="BW185" s="1"/>
      <c r="BX185" s="1"/>
      <c r="BY185" s="1"/>
      <c r="BZ185" s="1"/>
      <c r="CA185" s="1"/>
      <c r="CB185" s="1"/>
      <c r="CC185" s="1">
        <v>137.33299</v>
      </c>
      <c r="CD185" s="1">
        <v>-16.0002</v>
      </c>
    </row>
    <row r="186" spans="1:82">
      <c r="A186" s="1">
        <v>-57.25</v>
      </c>
      <c r="B186" s="1">
        <v>-63.8337</v>
      </c>
      <c r="C186" s="1"/>
      <c r="D186" s="1"/>
      <c r="E186" s="1">
        <v>-68.501010000000008</v>
      </c>
      <c r="F186" s="1">
        <v>-50.166499999999999</v>
      </c>
      <c r="AK186" s="1"/>
      <c r="AL186" s="1"/>
      <c r="AM186" s="1"/>
      <c r="AN186" s="1"/>
      <c r="AO186" s="1">
        <v>69.666499999999999</v>
      </c>
      <c r="AP186" s="1">
        <v>21.416799999999999</v>
      </c>
      <c r="AQ186" s="1"/>
      <c r="AR186" s="1"/>
      <c r="AS186" s="1">
        <v>22.917100000000001</v>
      </c>
      <c r="AT186" s="1">
        <v>38</v>
      </c>
      <c r="AU186" s="1">
        <v>13.249700000000001</v>
      </c>
      <c r="AV186" s="1">
        <v>-20.2501</v>
      </c>
      <c r="AW186" s="1">
        <v>-70.333010000000002</v>
      </c>
      <c r="AX186" s="1">
        <v>78.75</v>
      </c>
      <c r="AY186" s="1"/>
      <c r="AZ186" s="1"/>
      <c r="BA186" s="1"/>
      <c r="BB186" s="1"/>
      <c r="BW186" s="1"/>
      <c r="BX186" s="1"/>
      <c r="BY186" s="1"/>
      <c r="BZ186" s="1"/>
      <c r="CA186" s="1"/>
      <c r="CB186" s="1"/>
      <c r="CC186" s="1">
        <v>136.584</v>
      </c>
      <c r="CD186" s="1">
        <v>-16.0001</v>
      </c>
    </row>
    <row r="187" spans="1:82">
      <c r="A187" s="1">
        <v>-57.333010000000002</v>
      </c>
      <c r="B187" s="1">
        <v>-64.416600000000003</v>
      </c>
      <c r="C187" s="1"/>
      <c r="D187" s="1"/>
      <c r="E187" s="1">
        <v>-67.833010000000002</v>
      </c>
      <c r="F187" s="1">
        <v>-49.999699999999997</v>
      </c>
      <c r="AK187" s="1"/>
      <c r="AL187" s="1"/>
      <c r="AM187" s="1"/>
      <c r="AN187" s="1"/>
      <c r="AO187" s="1">
        <v>70.083100000000002</v>
      </c>
      <c r="AP187" s="1">
        <v>21.0001</v>
      </c>
      <c r="AQ187" s="1"/>
      <c r="AR187" s="1"/>
      <c r="AS187" s="1">
        <v>23.500399999999999</v>
      </c>
      <c r="AT187" s="1">
        <v>37.916499999999999</v>
      </c>
      <c r="AU187" s="1">
        <v>13.416700000000001</v>
      </c>
      <c r="AV187" s="1">
        <v>-20.833300000000001</v>
      </c>
      <c r="AW187" s="1">
        <v>-72.334009999999978</v>
      </c>
      <c r="AX187" s="1">
        <v>78.583200000000005</v>
      </c>
      <c r="AY187" s="1"/>
      <c r="AZ187" s="1"/>
      <c r="BA187" s="1"/>
      <c r="BB187" s="1"/>
      <c r="BW187" s="1"/>
      <c r="BX187" s="1"/>
      <c r="BY187" s="1"/>
      <c r="BZ187" s="1"/>
      <c r="CA187" s="1"/>
      <c r="CB187" s="1"/>
      <c r="CC187" s="1">
        <v>136.41701</v>
      </c>
      <c r="CD187" s="1">
        <v>-15.5</v>
      </c>
    </row>
    <row r="188" spans="1:82">
      <c r="A188" s="1">
        <v>-58.166989999999998</v>
      </c>
      <c r="B188" s="1">
        <v>-64.333100000000002</v>
      </c>
      <c r="C188" s="1"/>
      <c r="D188" s="1"/>
      <c r="E188" s="1">
        <v>-67.665990000000022</v>
      </c>
      <c r="F188" s="1">
        <v>-49.5002</v>
      </c>
      <c r="AK188" s="1"/>
      <c r="AL188" s="1"/>
      <c r="AM188" s="1"/>
      <c r="AN188" s="1"/>
      <c r="AO188" s="1">
        <v>70.583399999999997</v>
      </c>
      <c r="AP188" s="1">
        <v>20.75</v>
      </c>
      <c r="AQ188" s="1"/>
      <c r="AR188" s="1"/>
      <c r="AS188" s="1">
        <v>24.000399999999999</v>
      </c>
      <c r="AT188" s="1">
        <v>37.583199999999998</v>
      </c>
      <c r="AU188" s="1">
        <v>13.750299999999999</v>
      </c>
      <c r="AV188" s="1">
        <v>-21.25</v>
      </c>
      <c r="AW188" s="1">
        <v>-72.998989999999992</v>
      </c>
      <c r="AX188" s="1">
        <v>78.166399999999996</v>
      </c>
      <c r="AY188" s="1"/>
      <c r="AZ188" s="1"/>
      <c r="BA188" s="1"/>
      <c r="BB188" s="1"/>
      <c r="BW188" s="1"/>
      <c r="BX188" s="1"/>
      <c r="BY188" s="1"/>
      <c r="BZ188" s="1"/>
      <c r="CA188" s="1"/>
      <c r="CB188" s="1"/>
      <c r="CC188" s="1">
        <v>136</v>
      </c>
      <c r="CD188" s="1">
        <v>-15.3332</v>
      </c>
    </row>
    <row r="189" spans="1:82">
      <c r="A189" s="1">
        <v>-58.666989999999998</v>
      </c>
      <c r="B189" s="1">
        <v>-63.9998</v>
      </c>
      <c r="C189" s="1"/>
      <c r="D189" s="1"/>
      <c r="E189" s="1">
        <v>-67.5</v>
      </c>
      <c r="F189" s="1">
        <v>-49</v>
      </c>
      <c r="AK189" s="1"/>
      <c r="AL189" s="1"/>
      <c r="AM189" s="1"/>
      <c r="AN189" s="1"/>
      <c r="AO189" s="1">
        <v>71.166499999999999</v>
      </c>
      <c r="AP189" s="1">
        <v>20.7499</v>
      </c>
      <c r="AQ189" s="1"/>
      <c r="AR189" s="1"/>
      <c r="AS189" s="1">
        <v>23.9999</v>
      </c>
      <c r="AT189" s="1">
        <v>38.166800000000002</v>
      </c>
      <c r="AU189" s="1">
        <v>13.9168</v>
      </c>
      <c r="AV189" s="1">
        <v>-21.666799999999999</v>
      </c>
      <c r="AW189" s="1"/>
      <c r="AX189" s="1"/>
      <c r="AY189" s="1"/>
      <c r="AZ189" s="1"/>
      <c r="BA189" s="1"/>
      <c r="BB189" s="1"/>
      <c r="BW189" s="1"/>
      <c r="BX189" s="1"/>
      <c r="BY189" s="1"/>
      <c r="BZ189" s="1"/>
      <c r="CA189" s="1"/>
      <c r="CB189" s="1"/>
      <c r="CC189" s="1">
        <v>135.58299</v>
      </c>
      <c r="CD189" s="1">
        <v>-15.0001</v>
      </c>
    </row>
    <row r="190" spans="1:82">
      <c r="A190" s="1">
        <v>-59</v>
      </c>
      <c r="B190" s="1">
        <v>-64.500100000000003</v>
      </c>
      <c r="C190" s="1"/>
      <c r="D190" s="1"/>
      <c r="E190" s="1">
        <v>-67</v>
      </c>
      <c r="F190" s="1">
        <v>-48.666600000000003</v>
      </c>
      <c r="AK190" s="1"/>
      <c r="AL190" s="1"/>
      <c r="AM190" s="1"/>
      <c r="AN190" s="1"/>
      <c r="AO190" s="1">
        <v>71.666499999999999</v>
      </c>
      <c r="AP190" s="1">
        <v>20.916599999999999</v>
      </c>
      <c r="AQ190" s="1"/>
      <c r="AR190" s="1"/>
      <c r="AS190" s="1">
        <v>24.5837</v>
      </c>
      <c r="AT190" s="1">
        <v>38</v>
      </c>
      <c r="AU190" s="1">
        <v>14.333299999999999</v>
      </c>
      <c r="AV190" s="1">
        <v>-22.083200000000001</v>
      </c>
      <c r="AW190" s="1"/>
      <c r="AX190" s="1"/>
      <c r="AY190" s="1"/>
      <c r="AZ190" s="1"/>
      <c r="BA190" s="1"/>
      <c r="BB190" s="1"/>
      <c r="BW190" s="1"/>
      <c r="BX190" s="1"/>
      <c r="BY190" s="1"/>
      <c r="BZ190" s="1"/>
      <c r="CA190" s="1"/>
      <c r="CB190" s="1"/>
      <c r="CC190" s="1">
        <v>135.75</v>
      </c>
      <c r="CD190" s="1">
        <v>-14.583500000000001</v>
      </c>
    </row>
    <row r="191" spans="1:82">
      <c r="A191" s="1">
        <v>-59.665990000000022</v>
      </c>
      <c r="B191" s="1">
        <v>-64.333200000000005</v>
      </c>
      <c r="C191" s="1"/>
      <c r="D191" s="1"/>
      <c r="E191" s="1">
        <v>-66.333010000000002</v>
      </c>
      <c r="F191" s="1">
        <v>-48.3337</v>
      </c>
      <c r="AK191" s="1"/>
      <c r="AL191" s="1"/>
      <c r="AM191" s="1"/>
      <c r="AN191" s="1"/>
      <c r="AO191" s="1">
        <v>72.083100000000002</v>
      </c>
      <c r="AP191" s="1">
        <v>21.2501</v>
      </c>
      <c r="AQ191" s="1"/>
      <c r="AR191" s="1"/>
      <c r="AS191" s="1">
        <v>24.166599999999999</v>
      </c>
      <c r="AT191" s="1">
        <v>38.166699999999999</v>
      </c>
      <c r="AU191" s="1">
        <v>14.5</v>
      </c>
      <c r="AV191" s="1">
        <v>-22.4999</v>
      </c>
      <c r="AW191" s="1"/>
      <c r="AX191" s="1"/>
      <c r="AY191" s="1"/>
      <c r="AZ191" s="1"/>
      <c r="BA191" s="1"/>
      <c r="BB191" s="1"/>
      <c r="BW191" s="1"/>
      <c r="BX191" s="1"/>
      <c r="BY191" s="1"/>
      <c r="BZ191" s="1"/>
      <c r="CA191" s="1"/>
      <c r="CB191" s="1"/>
      <c r="CC191" s="1">
        <v>136</v>
      </c>
      <c r="CD191" s="1">
        <v>-14.2498</v>
      </c>
    </row>
    <row r="192" spans="1:82">
      <c r="A192" s="1">
        <v>-60.5</v>
      </c>
      <c r="B192" s="1">
        <v>-64.666600000000003</v>
      </c>
      <c r="C192" s="1"/>
      <c r="D192" s="1"/>
      <c r="E192" s="1">
        <v>-65.833010000000002</v>
      </c>
      <c r="F192" s="1">
        <v>-47.999600000000001</v>
      </c>
      <c r="AK192" s="1"/>
      <c r="AL192" s="1"/>
      <c r="AM192" s="1"/>
      <c r="AN192" s="1"/>
      <c r="AO192" s="1">
        <v>72.166799999999995</v>
      </c>
      <c r="AP192" s="1">
        <v>21.833400000000001</v>
      </c>
      <c r="AQ192" s="1"/>
      <c r="AR192" s="1"/>
      <c r="AS192" s="1">
        <v>24.083100000000002</v>
      </c>
      <c r="AT192" s="1">
        <v>38.5</v>
      </c>
      <c r="AU192" s="1">
        <v>14.416600000000001</v>
      </c>
      <c r="AV192" s="1">
        <v>-22.916499999999999</v>
      </c>
      <c r="AW192" s="1"/>
      <c r="AX192" s="1"/>
      <c r="AY192" s="1"/>
      <c r="AZ192" s="1"/>
      <c r="BA192" s="1"/>
      <c r="BB192" s="1"/>
      <c r="BW192" s="1"/>
      <c r="BX192" s="1"/>
      <c r="BY192" s="1"/>
      <c r="BZ192" s="1"/>
      <c r="CA192" s="1"/>
      <c r="CB192" s="1"/>
      <c r="CC192" s="1">
        <v>136</v>
      </c>
      <c r="CD192" s="1">
        <v>-13.833399999999999</v>
      </c>
    </row>
    <row r="193" spans="1:82">
      <c r="A193" s="1">
        <v>-61.333010000000002</v>
      </c>
      <c r="B193" s="1">
        <v>-64.999799999999993</v>
      </c>
      <c r="C193" s="1"/>
      <c r="D193" s="1"/>
      <c r="E193" s="1">
        <v>-65.666989999999998</v>
      </c>
      <c r="F193" s="1">
        <v>-47.500300000000003</v>
      </c>
      <c r="AK193" s="1"/>
      <c r="AL193" s="1"/>
      <c r="AM193" s="1"/>
      <c r="AN193" s="1"/>
      <c r="AO193" s="1">
        <v>72.333399999999997</v>
      </c>
      <c r="AP193" s="1">
        <v>22.2501</v>
      </c>
      <c r="AQ193" s="1"/>
      <c r="AR193" s="1"/>
      <c r="AS193" s="1">
        <v>23.666399999999999</v>
      </c>
      <c r="AT193" s="1">
        <v>38.666600000000003</v>
      </c>
      <c r="AU193" s="1">
        <v>14.4998</v>
      </c>
      <c r="AV193" s="1">
        <v>-23.5001</v>
      </c>
      <c r="AW193" s="1"/>
      <c r="AX193" s="1"/>
      <c r="AY193" s="1"/>
      <c r="AZ193" s="1"/>
      <c r="BA193" s="1"/>
      <c r="BB193" s="1"/>
      <c r="BW193" s="1"/>
      <c r="BX193" s="1"/>
      <c r="BY193" s="1"/>
      <c r="BZ193" s="1"/>
      <c r="CA193" s="1"/>
      <c r="CB193" s="1"/>
      <c r="CC193" s="1">
        <v>136</v>
      </c>
      <c r="CD193" s="1">
        <v>-13.333600000000001</v>
      </c>
    </row>
    <row r="194" spans="1:82">
      <c r="A194" s="1">
        <v>-62</v>
      </c>
      <c r="B194" s="1">
        <v>-65.416700000000006</v>
      </c>
      <c r="C194" s="1"/>
      <c r="D194" s="1"/>
      <c r="E194" s="1">
        <v>-65.75</v>
      </c>
      <c r="F194" s="1">
        <v>-47.166499999999999</v>
      </c>
      <c r="AK194" s="1"/>
      <c r="AL194" s="1"/>
      <c r="AM194" s="1"/>
      <c r="AN194" s="1"/>
      <c r="AO194" s="1">
        <v>72.582999999999998</v>
      </c>
      <c r="AP194" s="1">
        <v>22.166599999999999</v>
      </c>
      <c r="AQ194" s="1"/>
      <c r="AR194" s="1"/>
      <c r="AS194" s="1">
        <v>23.332999999999998</v>
      </c>
      <c r="AT194" s="1">
        <v>38.916699999999999</v>
      </c>
      <c r="AU194" s="1">
        <v>14.499700000000001</v>
      </c>
      <c r="AV194" s="1">
        <v>-24.0001</v>
      </c>
      <c r="AW194" s="1"/>
      <c r="AX194" s="1"/>
      <c r="AY194" s="1"/>
      <c r="AZ194" s="1"/>
      <c r="BA194" s="1"/>
      <c r="BB194" s="1"/>
      <c r="BW194" s="1"/>
      <c r="BX194" s="1"/>
      <c r="BY194" s="1"/>
      <c r="BZ194" s="1"/>
      <c r="CA194" s="1"/>
      <c r="CB194" s="1"/>
      <c r="CC194" s="1">
        <v>136.584</v>
      </c>
      <c r="CD194" s="1">
        <v>-13.333500000000001</v>
      </c>
    </row>
    <row r="195" spans="1:82">
      <c r="A195" s="1">
        <v>-62.165990000000022</v>
      </c>
      <c r="B195" s="1">
        <v>-65.75</v>
      </c>
      <c r="C195" s="1"/>
      <c r="D195" s="1"/>
      <c r="E195" s="1">
        <v>-66.5</v>
      </c>
      <c r="F195" s="1">
        <v>-47.166400000000003</v>
      </c>
      <c r="AK195" s="1"/>
      <c r="AL195" s="1"/>
      <c r="AM195" s="1"/>
      <c r="AN195" s="1"/>
      <c r="AO195" s="1">
        <v>72.499899999999997</v>
      </c>
      <c r="AP195" s="1">
        <v>21.667000000000002</v>
      </c>
      <c r="AQ195" s="1"/>
      <c r="AR195" s="1"/>
      <c r="AS195" s="1">
        <v>23.166499999999999</v>
      </c>
      <c r="AT195" s="1">
        <v>39.2502</v>
      </c>
      <c r="AU195" s="1">
        <v>14.583399999999999</v>
      </c>
      <c r="AV195" s="1">
        <v>-24.416599999999999</v>
      </c>
      <c r="AW195" s="1"/>
      <c r="AX195" s="1"/>
      <c r="AY195" s="1"/>
      <c r="AZ195" s="1"/>
      <c r="BA195" s="1"/>
      <c r="BB195" s="1"/>
      <c r="BW195" s="1"/>
      <c r="BX195" s="1"/>
      <c r="BY195" s="1"/>
      <c r="BZ195" s="1"/>
      <c r="CA195" s="1"/>
      <c r="CB195" s="1"/>
      <c r="CC195" s="1">
        <v>136.666</v>
      </c>
      <c r="CD195" s="1">
        <v>-12.833600000000001</v>
      </c>
    </row>
    <row r="196" spans="1:82">
      <c r="A196" s="1">
        <v>-62.333010000000002</v>
      </c>
      <c r="B196" s="1">
        <v>-66.083699999999993</v>
      </c>
      <c r="C196" s="1"/>
      <c r="D196" s="1"/>
      <c r="E196" s="1">
        <v>-67</v>
      </c>
      <c r="F196" s="1">
        <v>-46.833399999999997</v>
      </c>
      <c r="AK196" s="1"/>
      <c r="AL196" s="1"/>
      <c r="AM196" s="1"/>
      <c r="AN196" s="1"/>
      <c r="AO196" s="1">
        <v>72.583200000000005</v>
      </c>
      <c r="AP196" s="1">
        <v>21.2501</v>
      </c>
      <c r="AQ196" s="1"/>
      <c r="AR196" s="1"/>
      <c r="AS196" s="1">
        <v>22.833400000000001</v>
      </c>
      <c r="AT196" s="1">
        <v>39.583500000000001</v>
      </c>
      <c r="AU196" s="1">
        <v>14.833299999999999</v>
      </c>
      <c r="AV196" s="1">
        <v>-25.0002</v>
      </c>
      <c r="AW196" s="1"/>
      <c r="AX196" s="1"/>
      <c r="AY196" s="1"/>
      <c r="AZ196" s="1"/>
      <c r="BA196" s="1"/>
      <c r="BB196" s="1"/>
      <c r="BW196" s="1"/>
      <c r="BX196" s="1"/>
      <c r="BY196" s="1"/>
      <c r="BZ196" s="1"/>
      <c r="CA196" s="1"/>
      <c r="CB196" s="1"/>
      <c r="CC196" s="1">
        <v>137</v>
      </c>
      <c r="CD196" s="1">
        <v>-12.416600000000001</v>
      </c>
    </row>
    <row r="197" spans="1:82">
      <c r="A197" s="1">
        <v>-62.666989999999998</v>
      </c>
      <c r="B197" s="1">
        <v>-66.5</v>
      </c>
      <c r="C197" s="1"/>
      <c r="D197" s="1"/>
      <c r="E197" s="1">
        <v>-67.415990000000022</v>
      </c>
      <c r="F197" s="1">
        <v>-46.499899999999997</v>
      </c>
      <c r="AK197" s="1"/>
      <c r="AL197" s="1"/>
      <c r="AM197" s="1"/>
      <c r="AN197" s="1"/>
      <c r="AO197" s="1">
        <v>72.833600000000004</v>
      </c>
      <c r="AP197" s="1">
        <v>20.833400000000001</v>
      </c>
      <c r="AQ197" s="1"/>
      <c r="AR197" s="1"/>
      <c r="AS197" s="1">
        <v>22.4999</v>
      </c>
      <c r="AT197" s="1">
        <v>40.0002</v>
      </c>
      <c r="AU197" s="1">
        <v>14.833299999999999</v>
      </c>
      <c r="AV197" s="1">
        <v>-25.4999</v>
      </c>
      <c r="AW197" s="1"/>
      <c r="AX197" s="1"/>
      <c r="AY197" s="1"/>
      <c r="AZ197" s="1"/>
      <c r="BA197" s="1"/>
      <c r="BB197" s="1"/>
      <c r="BW197" s="1"/>
      <c r="BX197" s="1"/>
      <c r="BY197" s="1"/>
      <c r="BZ197" s="1"/>
      <c r="CA197" s="1"/>
      <c r="CB197" s="1"/>
      <c r="CC197" s="1">
        <v>136.5</v>
      </c>
      <c r="CD197" s="1">
        <v>-12.0832</v>
      </c>
    </row>
    <row r="198" spans="1:82">
      <c r="A198" s="1">
        <v>-63.5</v>
      </c>
      <c r="B198" s="1">
        <v>-66.250200000000007</v>
      </c>
      <c r="C198" s="1"/>
      <c r="D198" s="1"/>
      <c r="E198" s="1">
        <v>-67.5</v>
      </c>
      <c r="F198" s="1">
        <v>-46.000100000000003</v>
      </c>
      <c r="AK198" s="1"/>
      <c r="AL198" s="1"/>
      <c r="AM198" s="1"/>
      <c r="AN198" s="1"/>
      <c r="AO198" s="1">
        <v>72.750100000000003</v>
      </c>
      <c r="AP198" s="1">
        <v>20.2502</v>
      </c>
      <c r="AQ198" s="1"/>
      <c r="AR198" s="1"/>
      <c r="AS198" s="1">
        <v>22.582999999999998</v>
      </c>
      <c r="AT198" s="1">
        <v>40.583100000000002</v>
      </c>
      <c r="AU198" s="1">
        <v>14.9169</v>
      </c>
      <c r="AV198" s="1">
        <v>-25.916499999999999</v>
      </c>
      <c r="AW198" s="1"/>
      <c r="AX198" s="1"/>
      <c r="AY198" s="1"/>
      <c r="AZ198" s="1"/>
      <c r="BA198" s="1"/>
      <c r="BB198" s="1"/>
      <c r="BW198" s="1"/>
      <c r="BX198" s="1"/>
      <c r="BY198" s="1"/>
      <c r="BZ198" s="1"/>
      <c r="CA198" s="1"/>
      <c r="CB198" s="1"/>
      <c r="CC198" s="1">
        <v>136.084</v>
      </c>
      <c r="CD198" s="1">
        <v>-12.583299999999999</v>
      </c>
    </row>
    <row r="199" spans="1:82">
      <c r="A199" s="1">
        <v>-64</v>
      </c>
      <c r="B199" s="1">
        <v>-66.500200000000007</v>
      </c>
      <c r="C199" s="1"/>
      <c r="D199" s="1"/>
      <c r="E199" s="1">
        <v>-67.165990000000022</v>
      </c>
      <c r="F199" s="1">
        <v>-45.500100000000003</v>
      </c>
      <c r="AK199" s="1"/>
      <c r="AL199" s="1"/>
      <c r="AM199" s="1"/>
      <c r="AN199" s="1"/>
      <c r="AO199" s="1">
        <v>72.666899999999998</v>
      </c>
      <c r="AP199" s="1">
        <v>19.750299999999999</v>
      </c>
      <c r="AQ199" s="1"/>
      <c r="AR199" s="1"/>
      <c r="AS199" s="1">
        <v>23.083400000000001</v>
      </c>
      <c r="AT199" s="1">
        <v>40.166499999999999</v>
      </c>
      <c r="AU199" s="1">
        <v>15.0832</v>
      </c>
      <c r="AV199" s="1">
        <v>-26.416899999999998</v>
      </c>
      <c r="AW199" s="1"/>
      <c r="AX199" s="1"/>
      <c r="AY199" s="1"/>
      <c r="AZ199" s="1"/>
      <c r="BA199" s="1"/>
      <c r="BB199" s="1"/>
      <c r="BW199" s="1"/>
      <c r="BX199" s="1"/>
      <c r="BY199" s="1"/>
      <c r="BZ199" s="1"/>
      <c r="CA199" s="1"/>
      <c r="CB199" s="1"/>
      <c r="CC199" s="1">
        <v>135.83299</v>
      </c>
      <c r="CD199" s="1">
        <v>-12.1669</v>
      </c>
    </row>
    <row r="200" spans="1:82">
      <c r="A200" s="1">
        <v>-63.665990000000022</v>
      </c>
      <c r="B200" s="1">
        <v>-66.916899999999998</v>
      </c>
      <c r="C200" s="1"/>
      <c r="D200" s="1"/>
      <c r="E200" s="1">
        <v>-66.834009999999978</v>
      </c>
      <c r="F200" s="1">
        <v>-45.250100000000003</v>
      </c>
      <c r="AK200" s="1"/>
      <c r="AL200" s="1"/>
      <c r="AM200" s="1"/>
      <c r="AN200" s="1"/>
      <c r="AO200" s="1">
        <v>72.833299999999994</v>
      </c>
      <c r="AP200" s="1">
        <v>19.25</v>
      </c>
      <c r="AQ200" s="1"/>
      <c r="AR200" s="1"/>
      <c r="AS200" s="1">
        <v>23.583100000000002</v>
      </c>
      <c r="AT200" s="1">
        <v>40.166499999999999</v>
      </c>
      <c r="AU200" s="1">
        <v>15.2499</v>
      </c>
      <c r="AV200" s="1">
        <v>-27</v>
      </c>
      <c r="AW200" s="1"/>
      <c r="AX200" s="1"/>
      <c r="AY200" s="1"/>
      <c r="AZ200" s="1"/>
      <c r="BA200" s="1"/>
      <c r="BB200" s="1"/>
      <c r="BW200" s="1"/>
      <c r="BX200" s="1"/>
      <c r="BY200" s="1"/>
      <c r="BZ200" s="1"/>
      <c r="CA200" s="1"/>
      <c r="CB200" s="1"/>
      <c r="CC200" s="1">
        <v>135.25</v>
      </c>
      <c r="CD200" s="1">
        <v>-12.333299999999999</v>
      </c>
    </row>
    <row r="201" spans="1:82">
      <c r="A201" s="1">
        <v>-64.666989999999998</v>
      </c>
      <c r="B201" s="1">
        <v>-66.916600000000003</v>
      </c>
      <c r="C201" s="1"/>
      <c r="D201" s="1"/>
      <c r="E201" s="1">
        <v>-66.165990000000022</v>
      </c>
      <c r="F201" s="1">
        <v>-45</v>
      </c>
      <c r="AK201" s="1"/>
      <c r="AL201" s="1"/>
      <c r="AM201" s="1"/>
      <c r="AN201" s="1"/>
      <c r="AO201" s="1">
        <v>73.000100000000003</v>
      </c>
      <c r="AP201" s="1">
        <v>19.0002</v>
      </c>
      <c r="AQ201" s="1"/>
      <c r="AR201" s="1"/>
      <c r="AS201" s="1">
        <v>23.75</v>
      </c>
      <c r="AT201" s="1">
        <v>40.416699999999999</v>
      </c>
      <c r="AU201" s="1">
        <v>15.333500000000001</v>
      </c>
      <c r="AV201" s="1">
        <v>-27.5</v>
      </c>
      <c r="AW201" s="1"/>
      <c r="AX201" s="1"/>
      <c r="AY201" s="1"/>
      <c r="AZ201" s="1"/>
      <c r="BA201" s="1"/>
      <c r="BB201" s="1"/>
      <c r="BW201" s="1"/>
      <c r="BX201" s="1"/>
      <c r="BY201" s="1"/>
      <c r="BZ201" s="1"/>
      <c r="CA201" s="1"/>
      <c r="CB201" s="1"/>
      <c r="CC201" s="1">
        <v>134.66701</v>
      </c>
      <c r="CD201" s="1">
        <v>-12.1669</v>
      </c>
    </row>
    <row r="202" spans="1:82">
      <c r="A202" s="1">
        <v>-65.333010000000002</v>
      </c>
      <c r="B202" s="1">
        <v>-67.333500000000001</v>
      </c>
      <c r="C202" s="1"/>
      <c r="D202" s="1"/>
      <c r="E202" s="1">
        <v>-65.583010000000002</v>
      </c>
      <c r="F202" s="1">
        <v>-44.999899999999997</v>
      </c>
      <c r="AK202" s="1"/>
      <c r="AL202" s="1"/>
      <c r="AM202" s="1"/>
      <c r="AN202" s="1"/>
      <c r="AO202" s="1">
        <v>72.833100000000002</v>
      </c>
      <c r="AP202" s="1">
        <v>18.666599999999999</v>
      </c>
      <c r="AQ202" s="1"/>
      <c r="AR202" s="1"/>
      <c r="AS202" s="1">
        <v>23.500299999999999</v>
      </c>
      <c r="AT202" s="1">
        <v>40.666800000000002</v>
      </c>
      <c r="AU202" s="1">
        <v>15.666700000000001</v>
      </c>
      <c r="AV202" s="1">
        <v>-27.833200000000001</v>
      </c>
      <c r="AW202" s="1"/>
      <c r="AX202" s="1"/>
      <c r="AY202" s="1"/>
      <c r="AZ202" s="1"/>
      <c r="BA202" s="1"/>
      <c r="BB202" s="1"/>
      <c r="BW202" s="1"/>
      <c r="BX202" s="1"/>
      <c r="BY202" s="1"/>
      <c r="BZ202" s="1"/>
      <c r="CA202" s="1"/>
      <c r="CB202" s="1"/>
      <c r="CC202" s="1">
        <v>134.08299</v>
      </c>
      <c r="CD202" s="1">
        <v>-11.9999</v>
      </c>
    </row>
    <row r="203" spans="1:82">
      <c r="A203" s="1">
        <v>-65.501010000000008</v>
      </c>
      <c r="B203" s="1">
        <v>-67.833399999999997</v>
      </c>
      <c r="C203" s="1"/>
      <c r="D203" s="1"/>
      <c r="E203" s="1">
        <v>-65.583010000000002</v>
      </c>
      <c r="F203" s="1">
        <v>-44.666699999999999</v>
      </c>
      <c r="AK203" s="1"/>
      <c r="AL203" s="1"/>
      <c r="AM203" s="1"/>
      <c r="AN203" s="1"/>
      <c r="AO203" s="1">
        <v>73</v>
      </c>
      <c r="AP203" s="1">
        <v>18.083300000000001</v>
      </c>
      <c r="AQ203" s="1"/>
      <c r="AR203" s="1"/>
      <c r="AS203" s="1">
        <v>24.0002</v>
      </c>
      <c r="AT203" s="1">
        <v>40.666600000000003</v>
      </c>
      <c r="AU203" s="1">
        <v>15.916399999999999</v>
      </c>
      <c r="AV203" s="1">
        <v>-28.25</v>
      </c>
      <c r="AW203" s="1"/>
      <c r="AX203" s="1"/>
      <c r="AY203" s="1"/>
      <c r="AZ203" s="1"/>
      <c r="BA203" s="1"/>
      <c r="BB203" s="1"/>
      <c r="BW203" s="1"/>
      <c r="BX203" s="1"/>
      <c r="BY203" s="1"/>
      <c r="BZ203" s="1"/>
      <c r="CA203" s="1"/>
      <c r="CB203" s="1"/>
      <c r="CC203" s="1">
        <v>133.5</v>
      </c>
      <c r="CD203" s="1">
        <v>-11.916700000000001</v>
      </c>
    </row>
    <row r="204" spans="1:82">
      <c r="A204" s="1">
        <v>-64.833010000000002</v>
      </c>
      <c r="B204" s="1">
        <v>-68.083200000000005</v>
      </c>
      <c r="C204" s="1"/>
      <c r="D204" s="1"/>
      <c r="E204" s="1">
        <v>-65.166989999999998</v>
      </c>
      <c r="F204" s="1">
        <v>-44.5</v>
      </c>
      <c r="AK204" s="1"/>
      <c r="AL204" s="1"/>
      <c r="AM204" s="1"/>
      <c r="AN204" s="1"/>
      <c r="AO204" s="1">
        <v>73.166399999999996</v>
      </c>
      <c r="AP204" s="1">
        <v>17.5002</v>
      </c>
      <c r="AQ204" s="1"/>
      <c r="AR204" s="1"/>
      <c r="AS204" s="1">
        <v>24.250499999999999</v>
      </c>
      <c r="AT204" s="1">
        <v>40.916699999999999</v>
      </c>
      <c r="AU204" s="1">
        <v>16.417000000000002</v>
      </c>
      <c r="AV204" s="1">
        <v>-28.583500000000001</v>
      </c>
      <c r="AW204" s="1"/>
      <c r="AX204" s="1"/>
      <c r="AY204" s="1"/>
      <c r="AZ204" s="1"/>
      <c r="BA204" s="1"/>
      <c r="BB204" s="1"/>
      <c r="BW204" s="1"/>
      <c r="BX204" s="1"/>
      <c r="BY204" s="1"/>
      <c r="BZ204" s="1"/>
      <c r="CA204" s="1"/>
      <c r="CB204" s="1"/>
      <c r="CC204" s="1">
        <v>133</v>
      </c>
      <c r="CD204" s="1">
        <v>-11.5831</v>
      </c>
    </row>
    <row r="205" spans="1:82">
      <c r="A205" s="1">
        <v>-65.334009999999978</v>
      </c>
      <c r="B205" s="1">
        <v>-68.333299999999994</v>
      </c>
      <c r="C205" s="1"/>
      <c r="D205" s="1"/>
      <c r="E205" s="1">
        <v>-65.165990000000022</v>
      </c>
      <c r="F205" s="1">
        <v>-44.0002</v>
      </c>
      <c r="AK205" s="1"/>
      <c r="AL205" s="1"/>
      <c r="AM205" s="1"/>
      <c r="AN205" s="1"/>
      <c r="AO205" s="1">
        <v>73.250200000000007</v>
      </c>
      <c r="AP205" s="1">
        <v>16.9999</v>
      </c>
      <c r="AQ205" s="1"/>
      <c r="AR205" s="1"/>
      <c r="AS205" s="1">
        <v>24.7499</v>
      </c>
      <c r="AT205" s="1">
        <v>40.833500000000001</v>
      </c>
      <c r="AU205" s="1">
        <v>16.7499</v>
      </c>
      <c r="AV205" s="1">
        <v>-29.0001</v>
      </c>
      <c r="AW205" s="1"/>
      <c r="AX205" s="1"/>
      <c r="AY205" s="1"/>
      <c r="AZ205" s="1"/>
      <c r="BA205" s="1"/>
      <c r="BB205" s="1"/>
      <c r="BW205" s="1"/>
      <c r="BX205" s="1"/>
      <c r="BY205" s="1"/>
      <c r="BZ205" s="1"/>
      <c r="CA205" s="1"/>
      <c r="CB205" s="1"/>
      <c r="CC205" s="1">
        <v>132.334</v>
      </c>
      <c r="CD205" s="1">
        <v>-11.416499999999999</v>
      </c>
    </row>
    <row r="206" spans="1:82">
      <c r="A206" s="1">
        <v>-64.833010000000002</v>
      </c>
      <c r="B206" s="1">
        <v>-68.750200000000007</v>
      </c>
      <c r="C206" s="1"/>
      <c r="D206" s="1"/>
      <c r="E206" s="1">
        <v>-65.25</v>
      </c>
      <c r="F206" s="1">
        <v>-43.666600000000003</v>
      </c>
      <c r="AK206" s="1"/>
      <c r="AL206" s="1"/>
      <c r="AM206" s="1"/>
      <c r="AN206" s="1"/>
      <c r="AO206" s="1">
        <v>73.333299999999994</v>
      </c>
      <c r="AP206" s="1">
        <v>16.416699999999999</v>
      </c>
      <c r="AQ206" s="1"/>
      <c r="AR206" s="1"/>
      <c r="AS206" s="1">
        <v>25.166899999999998</v>
      </c>
      <c r="AT206" s="1">
        <v>40.916699999999999</v>
      </c>
      <c r="AU206" s="1">
        <v>16.916799999999999</v>
      </c>
      <c r="AV206" s="1">
        <v>-29.583300000000001</v>
      </c>
      <c r="AW206" s="1"/>
      <c r="AX206" s="1"/>
      <c r="AY206" s="1"/>
      <c r="AZ206" s="1"/>
      <c r="BA206" s="1"/>
      <c r="BB206" s="1"/>
      <c r="BW206" s="1"/>
      <c r="BX206" s="1"/>
      <c r="BY206" s="1"/>
      <c r="BZ206" s="1"/>
      <c r="CA206" s="1"/>
      <c r="CB206" s="1"/>
      <c r="CC206" s="1">
        <v>132.66701</v>
      </c>
      <c r="CD206" s="1">
        <v>-11.833600000000001</v>
      </c>
    </row>
    <row r="207" spans="1:82">
      <c r="A207" s="1">
        <v>-63.668000000000006</v>
      </c>
      <c r="B207" s="1">
        <v>-68.75</v>
      </c>
      <c r="C207" s="1"/>
      <c r="D207" s="1"/>
      <c r="E207" s="1">
        <v>-65</v>
      </c>
      <c r="F207" s="1">
        <v>-43.333399999999997</v>
      </c>
      <c r="AK207" s="1"/>
      <c r="AL207" s="1"/>
      <c r="AM207" s="1"/>
      <c r="AN207" s="1"/>
      <c r="AO207" s="1">
        <v>73.500200000000007</v>
      </c>
      <c r="AP207" s="1">
        <v>16.0001</v>
      </c>
      <c r="AQ207" s="1"/>
      <c r="AR207" s="1"/>
      <c r="AS207" s="1">
        <v>25.7502</v>
      </c>
      <c r="AT207" s="1">
        <v>40.833300000000001</v>
      </c>
      <c r="AU207" s="1">
        <v>17.166799999999999</v>
      </c>
      <c r="AV207" s="1">
        <v>-30.0001</v>
      </c>
      <c r="AW207" s="1"/>
      <c r="AX207" s="1"/>
      <c r="AY207" s="1"/>
      <c r="AZ207" s="1"/>
      <c r="BA207" s="1"/>
      <c r="BB207" s="1"/>
      <c r="BW207" s="1"/>
      <c r="BX207" s="1"/>
      <c r="BY207" s="1"/>
      <c r="BZ207" s="1"/>
      <c r="CA207" s="1"/>
      <c r="CB207" s="1"/>
      <c r="CC207" s="1">
        <v>132.41701</v>
      </c>
      <c r="CD207" s="1">
        <v>-12.333399999999999</v>
      </c>
    </row>
    <row r="208" spans="1:82">
      <c r="A208" s="1">
        <v>-62.665990000000022</v>
      </c>
      <c r="B208" s="1">
        <v>-69.083200000000005</v>
      </c>
      <c r="C208" s="1"/>
      <c r="D208" s="1"/>
      <c r="E208" s="1">
        <v>-64.334009999999978</v>
      </c>
      <c r="F208" s="1">
        <v>-43.0002</v>
      </c>
      <c r="AK208" s="1"/>
      <c r="AL208" s="1"/>
      <c r="AM208" s="1"/>
      <c r="AN208" s="1"/>
      <c r="AO208" s="1">
        <v>73.75</v>
      </c>
      <c r="AP208" s="1">
        <v>15.5001</v>
      </c>
      <c r="AQ208" s="1"/>
      <c r="AR208" s="1"/>
      <c r="AS208" s="1">
        <v>26.083200000000001</v>
      </c>
      <c r="AT208" s="1">
        <v>40.5002</v>
      </c>
      <c r="AU208" s="1">
        <v>17.333500000000001</v>
      </c>
      <c r="AV208" s="1">
        <v>-30.583100000000002</v>
      </c>
      <c r="AW208" s="1"/>
      <c r="AX208" s="1"/>
      <c r="AY208" s="1"/>
      <c r="AZ208" s="1"/>
      <c r="BA208" s="1"/>
      <c r="BB208" s="1"/>
      <c r="BW208" s="1"/>
      <c r="BX208" s="1"/>
      <c r="BY208" s="1"/>
      <c r="BZ208" s="1"/>
      <c r="CA208" s="1"/>
      <c r="CB208" s="1"/>
      <c r="CC208" s="1">
        <v>131.75</v>
      </c>
      <c r="CD208" s="1">
        <v>-12.333399999999999</v>
      </c>
    </row>
    <row r="209" spans="1:82">
      <c r="A209" s="1">
        <v>-62.334009999999978</v>
      </c>
      <c r="B209" s="1">
        <v>-69.666899999999998</v>
      </c>
      <c r="C209" s="1"/>
      <c r="D209" s="1"/>
      <c r="E209" s="1">
        <v>-65</v>
      </c>
      <c r="F209" s="1">
        <v>-42.833300000000001</v>
      </c>
      <c r="AK209" s="1"/>
      <c r="AL209" s="1"/>
      <c r="AM209" s="1"/>
      <c r="AN209" s="1"/>
      <c r="AO209" s="1">
        <v>74.083500000000001</v>
      </c>
      <c r="AP209" s="1">
        <v>15.0001</v>
      </c>
      <c r="AQ209" s="1"/>
      <c r="AR209" s="1"/>
      <c r="AS209" s="1">
        <v>26.583600000000001</v>
      </c>
      <c r="AT209" s="1">
        <v>40.583300000000001</v>
      </c>
      <c r="AU209" s="1">
        <v>17.583100000000002</v>
      </c>
      <c r="AV209" s="1">
        <v>-31.0001</v>
      </c>
      <c r="AW209" s="1"/>
      <c r="AX209" s="1"/>
      <c r="AY209" s="1"/>
      <c r="AZ209" s="1"/>
      <c r="BA209" s="1"/>
      <c r="BB209" s="1"/>
      <c r="BW209" s="1"/>
      <c r="BX209" s="1"/>
      <c r="BY209" s="1"/>
      <c r="BZ209" s="1"/>
      <c r="CA209" s="1"/>
      <c r="CB209" s="1"/>
      <c r="CC209" s="1">
        <v>131.08299</v>
      </c>
      <c r="CD209" s="1">
        <v>-12.333399999999999</v>
      </c>
    </row>
    <row r="210" spans="1:82">
      <c r="A210" s="1">
        <v>-62.001010000000008</v>
      </c>
      <c r="B210" s="1">
        <v>-70.166799999999995</v>
      </c>
      <c r="C210" s="1"/>
      <c r="D210" s="1"/>
      <c r="E210" s="1">
        <v>-64.5</v>
      </c>
      <c r="F210" s="1">
        <v>-42.4998</v>
      </c>
      <c r="AK210" s="1"/>
      <c r="AL210" s="1"/>
      <c r="AM210" s="1"/>
      <c r="AN210" s="1"/>
      <c r="AO210" s="1">
        <v>74.416799999999995</v>
      </c>
      <c r="AP210" s="1">
        <v>14.5</v>
      </c>
      <c r="AQ210" s="1"/>
      <c r="AR210" s="1"/>
      <c r="AS210" s="1">
        <v>26.166499999999999</v>
      </c>
      <c r="AT210" s="1">
        <v>40.25</v>
      </c>
      <c r="AU210" s="1">
        <v>17.916499999999999</v>
      </c>
      <c r="AV210" s="1">
        <v>-31.416899999999998</v>
      </c>
      <c r="AW210" s="1"/>
      <c r="AX210" s="1"/>
      <c r="AY210" s="1"/>
      <c r="AZ210" s="1"/>
      <c r="BA210" s="1"/>
      <c r="BB210" s="1"/>
      <c r="BW210" s="1"/>
      <c r="BX210" s="1"/>
      <c r="BY210" s="1"/>
      <c r="BZ210" s="1"/>
      <c r="CA210" s="1"/>
      <c r="CB210" s="1"/>
      <c r="CC210" s="1">
        <v>130.5</v>
      </c>
      <c r="CD210" s="1">
        <v>-12.7501</v>
      </c>
    </row>
    <row r="211" spans="1:82">
      <c r="A211" s="1">
        <v>-61.501010000000008</v>
      </c>
      <c r="B211" s="1">
        <v>-70.583500000000001</v>
      </c>
      <c r="C211" s="1"/>
      <c r="D211" s="1"/>
      <c r="E211" s="1">
        <v>-64.166989999999998</v>
      </c>
      <c r="F211" s="1">
        <v>-42.833399999999997</v>
      </c>
      <c r="AK211" s="1"/>
      <c r="AL211" s="1"/>
      <c r="AM211" s="1"/>
      <c r="AN211" s="1"/>
      <c r="AO211" s="1">
        <v>74.500100000000003</v>
      </c>
      <c r="AP211" s="1">
        <v>13.9998</v>
      </c>
      <c r="AQ211" s="1"/>
      <c r="AR211" s="1"/>
      <c r="AS211" s="1">
        <v>26.1663</v>
      </c>
      <c r="AT211" s="1">
        <v>40</v>
      </c>
      <c r="AU211" s="1">
        <v>18.2501</v>
      </c>
      <c r="AV211" s="1">
        <v>-32</v>
      </c>
      <c r="AW211" s="1"/>
      <c r="AX211" s="1"/>
      <c r="AY211" s="1"/>
      <c r="AZ211" s="1"/>
      <c r="BA211" s="1"/>
      <c r="BB211" s="1"/>
      <c r="BW211" s="1"/>
      <c r="BX211" s="1"/>
      <c r="BY211" s="1"/>
      <c r="BZ211" s="1"/>
      <c r="CA211" s="1"/>
      <c r="CB211" s="1"/>
      <c r="CC211" s="1">
        <v>130.25</v>
      </c>
      <c r="CD211" s="1">
        <v>-13.166399999999999</v>
      </c>
    </row>
    <row r="212" spans="1:82">
      <c r="A212" s="1">
        <v>-61.666989999999998</v>
      </c>
      <c r="B212" s="1">
        <v>-70.916300000000007</v>
      </c>
      <c r="C212" s="1"/>
      <c r="D212" s="1"/>
      <c r="E212" s="1">
        <v>-63.666989999999998</v>
      </c>
      <c r="F212" s="1">
        <v>-42.833300000000001</v>
      </c>
      <c r="AK212" s="1"/>
      <c r="AL212" s="1"/>
      <c r="AM212" s="1"/>
      <c r="AN212" s="1"/>
      <c r="AO212" s="1">
        <v>74.666600000000003</v>
      </c>
      <c r="AP212" s="1">
        <v>13.5002</v>
      </c>
      <c r="AQ212" s="1"/>
      <c r="AR212" s="1"/>
      <c r="AS212" s="1">
        <v>26.582899999999999</v>
      </c>
      <c r="AT212" s="1">
        <v>40.333100000000002</v>
      </c>
      <c r="AU212" s="1">
        <v>18.333500000000001</v>
      </c>
      <c r="AV212" s="1">
        <v>-32.583500000000001</v>
      </c>
      <c r="AW212" s="1"/>
      <c r="AX212" s="1"/>
      <c r="AY212" s="1"/>
      <c r="AZ212" s="1"/>
      <c r="BA212" s="1"/>
      <c r="BB212" s="1"/>
      <c r="BW212" s="1"/>
      <c r="BX212" s="1"/>
      <c r="BY212" s="1"/>
      <c r="BZ212" s="1"/>
      <c r="CA212" s="1"/>
      <c r="CB212" s="1"/>
      <c r="CC212" s="1">
        <v>130.41701</v>
      </c>
      <c r="CD212" s="1">
        <v>-13.583399999999999</v>
      </c>
    </row>
    <row r="213" spans="1:82">
      <c r="A213" s="1">
        <v>-61.001010000000008</v>
      </c>
      <c r="B213" s="1">
        <v>-71.166799999999995</v>
      </c>
      <c r="C213" s="1"/>
      <c r="D213" s="1"/>
      <c r="E213" s="1">
        <v>-63.584009999999978</v>
      </c>
      <c r="F213" s="1">
        <v>-42.583399999999997</v>
      </c>
      <c r="AK213" s="1"/>
      <c r="AL213" s="1"/>
      <c r="AM213" s="1"/>
      <c r="AN213" s="1"/>
      <c r="AO213" s="1">
        <v>74.833399999999997</v>
      </c>
      <c r="AP213" s="1">
        <v>13</v>
      </c>
      <c r="AQ213" s="1"/>
      <c r="AR213" s="1"/>
      <c r="AS213" s="1">
        <v>27.083300000000001</v>
      </c>
      <c r="AT213" s="1">
        <v>40.666800000000002</v>
      </c>
      <c r="AU213" s="1">
        <v>18.082999999999998</v>
      </c>
      <c r="AV213" s="1">
        <v>-32.833399999999997</v>
      </c>
      <c r="AW213" s="1"/>
      <c r="AX213" s="1"/>
      <c r="AY213" s="1"/>
      <c r="AZ213" s="1"/>
      <c r="BA213" s="1"/>
      <c r="BB213" s="1"/>
      <c r="BW213" s="1"/>
      <c r="BX213" s="1"/>
      <c r="BY213" s="1"/>
      <c r="BZ213" s="1"/>
      <c r="CA213" s="1"/>
      <c r="CB213" s="1"/>
      <c r="CC213" s="1">
        <v>129.91701</v>
      </c>
      <c r="CD213" s="1">
        <v>-13.666600000000001</v>
      </c>
    </row>
    <row r="214" spans="1:82">
      <c r="A214" s="1">
        <v>-60.833010000000002</v>
      </c>
      <c r="B214" s="1">
        <v>-71.583100000000002</v>
      </c>
      <c r="C214" s="1"/>
      <c r="D214" s="1"/>
      <c r="E214" s="1">
        <v>-63.75</v>
      </c>
      <c r="F214" s="1">
        <v>-42.083500000000001</v>
      </c>
      <c r="AK214" s="1"/>
      <c r="AL214" s="1"/>
      <c r="AM214" s="1"/>
      <c r="AN214" s="1"/>
      <c r="AO214" s="1">
        <v>74.999700000000004</v>
      </c>
      <c r="AP214" s="1">
        <v>12.416700000000001</v>
      </c>
      <c r="AQ214" s="1"/>
      <c r="AR214" s="1"/>
      <c r="AS214" s="1">
        <v>27.416499999999999</v>
      </c>
      <c r="AT214" s="1">
        <v>40.916600000000003</v>
      </c>
      <c r="AU214" s="1">
        <v>17.833500000000001</v>
      </c>
      <c r="AV214" s="1">
        <v>-32.833399999999997</v>
      </c>
      <c r="AW214" s="1"/>
      <c r="AX214" s="1"/>
      <c r="AY214" s="1"/>
      <c r="AZ214" s="1"/>
      <c r="BA214" s="1"/>
      <c r="BB214" s="1"/>
      <c r="BW214" s="1"/>
      <c r="BX214" s="1"/>
      <c r="BY214" s="1"/>
      <c r="BZ214" s="1"/>
      <c r="CA214" s="1"/>
      <c r="CB214" s="1"/>
      <c r="CC214" s="1">
        <v>129.75</v>
      </c>
      <c r="CD214" s="1">
        <v>-14.0832</v>
      </c>
    </row>
    <row r="215" spans="1:82">
      <c r="A215" s="1">
        <v>-61.666989999999998</v>
      </c>
      <c r="B215" s="1">
        <v>-71.999899999999997</v>
      </c>
      <c r="C215" s="1"/>
      <c r="D215" s="1"/>
      <c r="E215" s="1">
        <v>-64.5</v>
      </c>
      <c r="F215" s="1">
        <v>-42.333100000000002</v>
      </c>
      <c r="AK215" s="1"/>
      <c r="AL215" s="1"/>
      <c r="AM215" s="1"/>
      <c r="AN215" s="1"/>
      <c r="AO215" s="1">
        <v>75.249799999999993</v>
      </c>
      <c r="AP215" s="1">
        <v>11.9999</v>
      </c>
      <c r="AQ215" s="1"/>
      <c r="AR215" s="1"/>
      <c r="AS215" s="1">
        <v>28.166399999999999</v>
      </c>
      <c r="AT215" s="1">
        <v>40.999899999999997</v>
      </c>
      <c r="AU215" s="1">
        <v>18.2498</v>
      </c>
      <c r="AV215" s="1">
        <v>-33.416600000000003</v>
      </c>
      <c r="AW215" s="1"/>
      <c r="AX215" s="1"/>
      <c r="AY215" s="1"/>
      <c r="AZ215" s="1"/>
      <c r="BA215" s="1"/>
      <c r="BB215" s="1"/>
      <c r="BW215" s="1"/>
      <c r="BX215" s="1"/>
      <c r="BY215" s="1"/>
      <c r="BZ215" s="1"/>
      <c r="CA215" s="1"/>
      <c r="CB215" s="1"/>
      <c r="CC215" s="1">
        <v>129.33299</v>
      </c>
      <c r="CD215" s="1">
        <v>-14.5001</v>
      </c>
    </row>
    <row r="216" spans="1:82">
      <c r="A216" s="1">
        <v>-60.834009999999978</v>
      </c>
      <c r="B216" s="1">
        <v>-72.333399999999997</v>
      </c>
      <c r="C216" s="1"/>
      <c r="D216" s="1"/>
      <c r="E216" s="1">
        <v>-65.001010000000008</v>
      </c>
      <c r="F216" s="1">
        <v>-42.083199999999998</v>
      </c>
      <c r="AK216" s="1"/>
      <c r="AL216" s="1"/>
      <c r="AM216" s="1"/>
      <c r="AN216" s="1"/>
      <c r="AO216" s="1">
        <v>75.583500000000001</v>
      </c>
      <c r="AP216" s="1">
        <v>11.5831</v>
      </c>
      <c r="AQ216" s="1"/>
      <c r="AR216" s="1"/>
      <c r="AS216" s="1">
        <v>28.833200000000001</v>
      </c>
      <c r="AT216" s="1">
        <v>40.999899999999997</v>
      </c>
      <c r="AU216" s="1">
        <v>18.416799999999999</v>
      </c>
      <c r="AV216" s="1">
        <v>-33.833300000000001</v>
      </c>
      <c r="AW216" s="1"/>
      <c r="AX216" s="1"/>
      <c r="AY216" s="1"/>
      <c r="AZ216" s="1"/>
      <c r="BA216" s="1"/>
      <c r="BB216" s="1"/>
      <c r="BW216" s="1"/>
      <c r="BX216" s="1"/>
      <c r="BY216" s="1"/>
      <c r="BZ216" s="1"/>
      <c r="CA216" s="1"/>
      <c r="CB216" s="1"/>
      <c r="CC216" s="1">
        <v>129.83299</v>
      </c>
      <c r="CD216" s="1">
        <v>-14.833399999999999</v>
      </c>
    </row>
    <row r="217" spans="1:82">
      <c r="A217" s="1">
        <v>-61</v>
      </c>
      <c r="B217" s="1">
        <v>-72.666499999999999</v>
      </c>
      <c r="C217" s="1"/>
      <c r="D217" s="1"/>
      <c r="E217" s="1">
        <v>-65</v>
      </c>
      <c r="F217" s="1">
        <v>-41.5002</v>
      </c>
      <c r="AK217" s="1"/>
      <c r="AL217" s="1"/>
      <c r="AM217" s="1"/>
      <c r="AN217" s="1"/>
      <c r="AO217" s="1">
        <v>75.833299999999994</v>
      </c>
      <c r="AP217" s="1">
        <v>11.166499999999999</v>
      </c>
      <c r="AQ217" s="1"/>
      <c r="AR217" s="1"/>
      <c r="AS217" s="1">
        <v>29.416699999999999</v>
      </c>
      <c r="AT217" s="1">
        <v>40.666699999999999</v>
      </c>
      <c r="AU217" s="1">
        <v>18.416499999999999</v>
      </c>
      <c r="AV217" s="1">
        <v>-34.249600000000001</v>
      </c>
      <c r="AW217" s="1"/>
      <c r="AX217" s="1"/>
      <c r="AY217" s="1"/>
      <c r="AZ217" s="1"/>
      <c r="BA217" s="1"/>
      <c r="BB217" s="1"/>
      <c r="BW217" s="1"/>
      <c r="BX217" s="1"/>
      <c r="BY217" s="1"/>
      <c r="BZ217" s="1"/>
      <c r="CA217" s="1"/>
      <c r="CB217" s="1"/>
      <c r="CC217" s="1">
        <v>129.666</v>
      </c>
      <c r="CD217" s="1">
        <v>-15.2499</v>
      </c>
    </row>
    <row r="218" spans="1:82">
      <c r="A218" s="1">
        <v>-59.834009999999978</v>
      </c>
      <c r="B218" s="1">
        <v>-72.999700000000004</v>
      </c>
      <c r="C218" s="1"/>
      <c r="D218" s="1"/>
      <c r="E218" s="1">
        <v>-65.166989999999998</v>
      </c>
      <c r="F218" s="1">
        <v>-41.0002</v>
      </c>
      <c r="AK218" s="1"/>
      <c r="AL218" s="1"/>
      <c r="AM218" s="1"/>
      <c r="AN218" s="1"/>
      <c r="AO218" s="1">
        <v>76.000100000000003</v>
      </c>
      <c r="AP218" s="1">
        <v>10.666399999999999</v>
      </c>
      <c r="AQ218" s="1"/>
      <c r="AR218" s="1"/>
      <c r="AS218" s="1">
        <v>28.917000000000002</v>
      </c>
      <c r="AT218" s="1">
        <v>40.583300000000001</v>
      </c>
      <c r="AU218" s="1">
        <v>18.7498</v>
      </c>
      <c r="AV218" s="1">
        <v>-34.083500000000001</v>
      </c>
      <c r="AW218" s="1"/>
      <c r="AX218" s="1"/>
      <c r="AY218" s="1"/>
      <c r="AZ218" s="1"/>
      <c r="BA218" s="1"/>
      <c r="BB218" s="1"/>
      <c r="BW218" s="1"/>
      <c r="BX218" s="1"/>
      <c r="BY218" s="1"/>
      <c r="BZ218" s="1"/>
      <c r="CA218" s="1"/>
      <c r="CB218" s="1"/>
      <c r="CC218" s="1">
        <v>129.08299</v>
      </c>
      <c r="CD218" s="1">
        <v>-14.916499999999999</v>
      </c>
    </row>
    <row r="219" spans="1:82">
      <c r="A219" s="1">
        <v>-60.166989999999998</v>
      </c>
      <c r="B219" s="1">
        <v>-73.333100000000002</v>
      </c>
      <c r="C219" s="1"/>
      <c r="D219" s="1"/>
      <c r="E219" s="1">
        <v>-64.833010000000002</v>
      </c>
      <c r="F219" s="1">
        <v>-40.750100000000003</v>
      </c>
      <c r="AK219" s="1"/>
      <c r="AL219" s="1"/>
      <c r="AM219" s="1"/>
      <c r="AN219" s="1"/>
      <c r="AO219" s="1">
        <v>76.166899999999998</v>
      </c>
      <c r="AP219" s="1">
        <v>10.166499999999999</v>
      </c>
      <c r="AQ219" s="1"/>
      <c r="AR219" s="1"/>
      <c r="AS219" s="1">
        <v>29.0001</v>
      </c>
      <c r="AT219" s="1">
        <v>40.332999999999998</v>
      </c>
      <c r="AU219" s="1">
        <v>19.1663</v>
      </c>
      <c r="AV219" s="1">
        <v>-34.416899999999998</v>
      </c>
      <c r="AW219" s="1"/>
      <c r="AX219" s="1"/>
      <c r="AY219" s="1"/>
      <c r="AZ219" s="1"/>
      <c r="BA219" s="1"/>
      <c r="BB219" s="1"/>
      <c r="BW219" s="1"/>
      <c r="BX219" s="1"/>
      <c r="BY219" s="1"/>
      <c r="BZ219" s="1"/>
      <c r="CA219" s="1"/>
      <c r="CB219" s="1"/>
      <c r="CC219" s="1">
        <v>128.66701</v>
      </c>
      <c r="CD219" s="1">
        <v>-14.916499999999999</v>
      </c>
    </row>
    <row r="220" spans="1:82">
      <c r="A220" s="1">
        <v>-61.498989999999992</v>
      </c>
      <c r="B220" s="1">
        <v>-73.416799999999995</v>
      </c>
      <c r="C220" s="1"/>
      <c r="D220" s="1"/>
      <c r="E220" s="1">
        <v>-64.333010000000002</v>
      </c>
      <c r="F220" s="1">
        <v>-41.000100000000003</v>
      </c>
      <c r="AK220" s="1"/>
      <c r="AL220" s="1"/>
      <c r="AM220" s="1"/>
      <c r="AN220" s="1"/>
      <c r="AO220" s="1">
        <v>76.333100000000002</v>
      </c>
      <c r="AP220" s="1">
        <v>9.5831800000000005</v>
      </c>
      <c r="AQ220" s="1"/>
      <c r="AR220" s="1"/>
      <c r="AS220" s="1">
        <v>28.416799999999999</v>
      </c>
      <c r="AT220" s="1">
        <v>40.333300000000001</v>
      </c>
      <c r="AU220" s="1">
        <v>19.583500000000001</v>
      </c>
      <c r="AV220" s="1">
        <v>-34.750100000000003</v>
      </c>
      <c r="AW220" s="1"/>
      <c r="AX220" s="1"/>
      <c r="AY220" s="1"/>
      <c r="AZ220" s="1"/>
      <c r="BA220" s="1"/>
      <c r="BB220" s="1"/>
      <c r="BW220" s="1"/>
      <c r="BX220" s="1"/>
      <c r="BY220" s="1"/>
      <c r="BZ220" s="1"/>
      <c r="CA220" s="1"/>
      <c r="CB220" s="1"/>
      <c r="CC220" s="1">
        <v>128.16701</v>
      </c>
      <c r="CD220" s="1">
        <v>-15.25</v>
      </c>
    </row>
    <row r="221" spans="1:82">
      <c r="A221" s="1">
        <v>-61</v>
      </c>
      <c r="B221" s="1">
        <v>-73.750299999999996</v>
      </c>
      <c r="C221" s="1"/>
      <c r="D221" s="1"/>
      <c r="E221" s="1">
        <v>-63.834009999999978</v>
      </c>
      <c r="F221" s="1">
        <v>-41.166499999999999</v>
      </c>
      <c r="AK221" s="1"/>
      <c r="AL221" s="1"/>
      <c r="AM221" s="1"/>
      <c r="AN221" s="1"/>
      <c r="AO221" s="1">
        <v>76.500100000000003</v>
      </c>
      <c r="AP221" s="1">
        <v>8.9997399999999992</v>
      </c>
      <c r="AQ221" s="1"/>
      <c r="AR221" s="1"/>
      <c r="AS221" s="1">
        <v>27.749700000000001</v>
      </c>
      <c r="AT221" s="1">
        <v>40.333199999999998</v>
      </c>
      <c r="AU221" s="1">
        <v>20.166499999999999</v>
      </c>
      <c r="AV221" s="1">
        <v>-34.750399999999999</v>
      </c>
      <c r="AW221" s="1"/>
      <c r="AX221" s="1"/>
      <c r="AY221" s="1"/>
      <c r="AZ221" s="1"/>
      <c r="BA221" s="1"/>
      <c r="BB221" s="1"/>
      <c r="BW221" s="1"/>
      <c r="BX221" s="1"/>
      <c r="BY221" s="1"/>
      <c r="BZ221" s="1"/>
      <c r="CA221" s="1"/>
      <c r="CB221" s="1"/>
      <c r="CC221" s="1">
        <v>128.16701</v>
      </c>
      <c r="CD221" s="1">
        <v>-14.7498</v>
      </c>
    </row>
    <row r="222" spans="1:82">
      <c r="A222" s="1">
        <v>-60.666989999999998</v>
      </c>
      <c r="B222" s="1">
        <v>-74.333200000000005</v>
      </c>
      <c r="C222" s="1"/>
      <c r="D222" s="1"/>
      <c r="E222" s="1">
        <v>-63</v>
      </c>
      <c r="F222" s="1">
        <v>-41.166600000000003</v>
      </c>
      <c r="AK222" s="1"/>
      <c r="AL222" s="1"/>
      <c r="AM222" s="1"/>
      <c r="AN222" s="1"/>
      <c r="AO222" s="1">
        <v>76.833600000000004</v>
      </c>
      <c r="AP222" s="1">
        <v>8.5834299999999999</v>
      </c>
      <c r="AQ222" s="1"/>
      <c r="AR222" s="1"/>
      <c r="AS222" s="1">
        <v>27.166699999999999</v>
      </c>
      <c r="AT222" s="1">
        <v>40.333100000000002</v>
      </c>
      <c r="AU222" s="1">
        <v>20.5002</v>
      </c>
      <c r="AV222" s="1">
        <v>-34.5</v>
      </c>
      <c r="AW222" s="1"/>
      <c r="AX222" s="1"/>
      <c r="AY222" s="1"/>
      <c r="AZ222" s="1"/>
      <c r="BA222" s="1"/>
      <c r="BB222" s="1"/>
      <c r="BW222" s="1"/>
      <c r="BX222" s="1"/>
      <c r="BY222" s="1"/>
      <c r="BZ222" s="1"/>
      <c r="CA222" s="1"/>
      <c r="CB222" s="1"/>
      <c r="CC222" s="1">
        <v>127.833</v>
      </c>
      <c r="CD222" s="1">
        <v>-14.416600000000001</v>
      </c>
    </row>
    <row r="223" spans="1:82">
      <c r="A223" s="1">
        <v>-61.666989999999998</v>
      </c>
      <c r="B223" s="1">
        <v>-74.666399999999996</v>
      </c>
      <c r="C223" s="1"/>
      <c r="D223" s="1"/>
      <c r="E223" s="1">
        <v>-62.334009999999978</v>
      </c>
      <c r="F223" s="1">
        <v>-40.916800000000002</v>
      </c>
      <c r="AK223" s="1"/>
      <c r="AL223" s="1"/>
      <c r="AM223" s="1"/>
      <c r="AN223" s="1"/>
      <c r="AO223" s="1">
        <v>77.166499999999999</v>
      </c>
      <c r="AP223" s="1">
        <v>8.2498500000000003</v>
      </c>
      <c r="AQ223" s="1"/>
      <c r="AR223" s="1"/>
      <c r="AS223" s="1">
        <v>26.582899999999999</v>
      </c>
      <c r="AT223" s="1">
        <v>40.333100000000002</v>
      </c>
      <c r="AU223" s="1">
        <v>21.083500000000001</v>
      </c>
      <c r="AV223" s="1">
        <v>-34.416600000000003</v>
      </c>
      <c r="AW223" s="1"/>
      <c r="AX223" s="1"/>
      <c r="AY223" s="1"/>
      <c r="AZ223" s="1"/>
      <c r="BA223" s="1"/>
      <c r="BB223" s="1"/>
      <c r="BW223" s="1"/>
      <c r="BX223" s="1"/>
      <c r="BY223" s="1"/>
      <c r="BZ223" s="1"/>
      <c r="CA223" s="1"/>
      <c r="CB223" s="1"/>
      <c r="CC223" s="1">
        <v>127.417</v>
      </c>
      <c r="CD223" s="1">
        <v>-13.9998</v>
      </c>
    </row>
    <row r="224" spans="1:82">
      <c r="A224" s="1">
        <v>-61.666989999999998</v>
      </c>
      <c r="B224" s="1">
        <v>-75.083100000000002</v>
      </c>
      <c r="C224" s="1"/>
      <c r="D224" s="1"/>
      <c r="E224" s="1">
        <v>-62.25</v>
      </c>
      <c r="F224" s="1">
        <v>-40.583199999999998</v>
      </c>
      <c r="AK224" s="1"/>
      <c r="AL224" s="1"/>
      <c r="AM224" s="1"/>
      <c r="AN224" s="1"/>
      <c r="AO224" s="1">
        <v>77.583500000000001</v>
      </c>
      <c r="AP224" s="1">
        <v>8.0831300000000006</v>
      </c>
      <c r="AQ224" s="1"/>
      <c r="AR224" s="1"/>
      <c r="AS224" s="1">
        <v>26.1663</v>
      </c>
      <c r="AT224" s="1">
        <v>40</v>
      </c>
      <c r="AU224" s="1">
        <v>21.7499</v>
      </c>
      <c r="AV224" s="1">
        <v>-34.416800000000002</v>
      </c>
      <c r="AW224" s="1"/>
      <c r="AX224" s="1"/>
      <c r="AY224" s="1"/>
      <c r="AZ224" s="1"/>
      <c r="BA224" s="1"/>
      <c r="BB224" s="1"/>
      <c r="BW224" s="1"/>
      <c r="BX224" s="1"/>
      <c r="BY224" s="1"/>
      <c r="BZ224" s="1"/>
      <c r="CA224" s="1"/>
      <c r="CB224" s="1"/>
      <c r="CC224" s="1">
        <v>126.833</v>
      </c>
      <c r="CD224" s="1">
        <v>-13.916600000000001</v>
      </c>
    </row>
    <row r="225" spans="1:82">
      <c r="A225" s="1">
        <v>-62.998989999999992</v>
      </c>
      <c r="B225" s="1">
        <v>-75.166700000000006</v>
      </c>
      <c r="C225" s="1"/>
      <c r="D225" s="1"/>
      <c r="E225" s="1">
        <v>-62.416989999999998</v>
      </c>
      <c r="F225" s="1">
        <v>-40.333100000000002</v>
      </c>
      <c r="AK225" s="1"/>
      <c r="AL225" s="1"/>
      <c r="AM225" s="1"/>
      <c r="AN225" s="1"/>
      <c r="AO225" s="1">
        <v>77.999799999999993</v>
      </c>
      <c r="AP225" s="1">
        <v>8.3332200000000007</v>
      </c>
      <c r="AQ225" s="1"/>
      <c r="AR225" s="1"/>
      <c r="AS225" s="1">
        <v>25.9999</v>
      </c>
      <c r="AT225" s="1">
        <v>39.417000000000002</v>
      </c>
      <c r="AU225" s="1">
        <v>22.083400000000001</v>
      </c>
      <c r="AV225" s="1">
        <v>-34.166499999999999</v>
      </c>
      <c r="AW225" s="1"/>
      <c r="AX225" s="1"/>
      <c r="AY225" s="1"/>
      <c r="AZ225" s="1"/>
      <c r="BA225" s="1"/>
      <c r="BB225" s="1"/>
      <c r="BW225" s="1"/>
      <c r="BX225" s="1"/>
      <c r="BY225" s="1"/>
      <c r="BZ225" s="1"/>
      <c r="CA225" s="1"/>
      <c r="CB225" s="1"/>
      <c r="CC225" s="1">
        <v>126.583</v>
      </c>
      <c r="CD225" s="1">
        <v>-14.2499</v>
      </c>
    </row>
    <row r="226" spans="1:82">
      <c r="A226" s="1">
        <v>-63</v>
      </c>
      <c r="B226" s="1">
        <v>-75.666700000000006</v>
      </c>
      <c r="C226" s="1"/>
      <c r="D226" s="1"/>
      <c r="E226" s="1">
        <v>-62.166989999999998</v>
      </c>
      <c r="F226" s="1">
        <v>-39.833500000000001</v>
      </c>
      <c r="AK226" s="1"/>
      <c r="AL226" s="1"/>
      <c r="AM226" s="1"/>
      <c r="AN226" s="1"/>
      <c r="AO226" s="1">
        <v>78.166499999999999</v>
      </c>
      <c r="AP226" s="1">
        <v>8.9167900000000007</v>
      </c>
      <c r="AQ226" s="1"/>
      <c r="AR226" s="1"/>
      <c r="AS226" s="1">
        <v>26.833400000000001</v>
      </c>
      <c r="AT226" s="1">
        <v>39.5</v>
      </c>
      <c r="AU226" s="1">
        <v>22.666599999999999</v>
      </c>
      <c r="AV226" s="1">
        <v>-34.083500000000001</v>
      </c>
      <c r="AW226" s="1"/>
      <c r="AX226" s="1"/>
      <c r="AY226" s="1"/>
      <c r="AZ226" s="1"/>
      <c r="BA226" s="1"/>
      <c r="BB226" s="1"/>
      <c r="BW226" s="1"/>
      <c r="BX226" s="1"/>
      <c r="BY226" s="1"/>
      <c r="BZ226" s="1"/>
      <c r="CA226" s="1"/>
      <c r="CB226" s="1"/>
      <c r="CC226" s="1">
        <v>126.084</v>
      </c>
      <c r="CD226" s="1">
        <v>-14.3332</v>
      </c>
    </row>
    <row r="227" spans="1:82">
      <c r="A227" s="1">
        <v>-63.665990000000022</v>
      </c>
      <c r="B227" s="1">
        <v>-76.083500000000001</v>
      </c>
      <c r="C227" s="1"/>
      <c r="D227" s="1"/>
      <c r="E227" s="1">
        <v>-62</v>
      </c>
      <c r="F227" s="1">
        <v>-39.500100000000003</v>
      </c>
      <c r="AK227" s="1"/>
      <c r="AL227" s="1"/>
      <c r="AM227" s="1"/>
      <c r="AN227" s="1"/>
      <c r="AO227" s="1">
        <v>78.583600000000004</v>
      </c>
      <c r="AP227" s="1">
        <v>9.1668099999999999</v>
      </c>
      <c r="AQ227" s="1"/>
      <c r="AR227" s="1"/>
      <c r="AS227" s="1">
        <v>26.667000000000002</v>
      </c>
      <c r="AT227" s="1">
        <v>39.2502</v>
      </c>
      <c r="AU227" s="1">
        <v>23.2499</v>
      </c>
      <c r="AV227" s="1">
        <v>-34.166800000000002</v>
      </c>
      <c r="AW227" s="1"/>
      <c r="AX227" s="1"/>
      <c r="AY227" s="1"/>
      <c r="AZ227" s="1"/>
      <c r="BA227" s="1"/>
      <c r="BB227" s="1"/>
      <c r="BW227" s="1"/>
      <c r="BX227" s="1"/>
      <c r="BY227" s="1"/>
      <c r="BZ227" s="1"/>
      <c r="CA227" s="1"/>
      <c r="CB227" s="1"/>
      <c r="CC227" s="1">
        <v>125.917</v>
      </c>
      <c r="CD227" s="1">
        <v>-14.667</v>
      </c>
    </row>
    <row r="228" spans="1:82">
      <c r="A228" s="1">
        <v>-65.5</v>
      </c>
      <c r="B228" s="1">
        <v>-76.499799999999993</v>
      </c>
      <c r="C228" s="1"/>
      <c r="D228" s="1"/>
      <c r="E228" s="1">
        <v>-62.333010000000002</v>
      </c>
      <c r="F228" s="1">
        <v>-39.166600000000003</v>
      </c>
      <c r="AK228" s="1"/>
      <c r="AL228" s="1"/>
      <c r="AM228" s="1"/>
      <c r="AN228" s="1"/>
      <c r="AO228" s="1">
        <v>78.999799999999993</v>
      </c>
      <c r="AP228" s="1">
        <v>9.2498699999999996</v>
      </c>
      <c r="AQ228" s="1"/>
      <c r="AR228" s="1"/>
      <c r="AS228" s="1">
        <v>26.7498</v>
      </c>
      <c r="AT228" s="1">
        <v>38.666899999999998</v>
      </c>
      <c r="AU228" s="1">
        <v>23.666899999999998</v>
      </c>
      <c r="AV228" s="1">
        <v>-33.999899999999997</v>
      </c>
      <c r="AW228" s="1"/>
      <c r="AX228" s="1"/>
      <c r="AY228" s="1"/>
      <c r="AZ228" s="1"/>
      <c r="BA228" s="1"/>
      <c r="BB228" s="1"/>
      <c r="BW228" s="1"/>
      <c r="BX228" s="1"/>
      <c r="BY228" s="1"/>
      <c r="BZ228" s="1"/>
      <c r="CA228" s="1"/>
      <c r="CB228" s="1"/>
      <c r="CC228" s="1">
        <v>125.25</v>
      </c>
      <c r="CD228" s="1">
        <v>-14.6669</v>
      </c>
    </row>
    <row r="229" spans="1:82">
      <c r="A229" s="1">
        <v>-67.334009999999978</v>
      </c>
      <c r="B229" s="1">
        <v>-76.999799999999993</v>
      </c>
      <c r="C229" s="1"/>
      <c r="D229" s="1"/>
      <c r="E229" s="1">
        <v>-62.25</v>
      </c>
      <c r="F229" s="1">
        <v>-38.749699999999997</v>
      </c>
      <c r="AK229" s="1"/>
      <c r="AL229" s="1"/>
      <c r="AM229" s="1"/>
      <c r="AN229" s="1"/>
      <c r="AO229" s="1">
        <v>79.000200000000007</v>
      </c>
      <c r="AP229" s="1">
        <v>9.7500199999999992</v>
      </c>
      <c r="AQ229" s="1"/>
      <c r="AR229" s="1"/>
      <c r="AS229" s="1">
        <v>26.916599999999999</v>
      </c>
      <c r="AT229" s="1">
        <v>38.416899999999998</v>
      </c>
      <c r="AU229" s="1">
        <v>24.2498</v>
      </c>
      <c r="AV229" s="1">
        <v>-34.166600000000003</v>
      </c>
      <c r="AW229" s="1"/>
      <c r="AX229" s="1"/>
      <c r="AY229" s="1"/>
      <c r="AZ229" s="1"/>
      <c r="BA229" s="1"/>
      <c r="BB229" s="1"/>
      <c r="BW229" s="1"/>
      <c r="BX229" s="1"/>
      <c r="BY229" s="1"/>
      <c r="BZ229" s="1"/>
      <c r="CA229" s="1"/>
      <c r="CB229" s="1"/>
      <c r="CC229" s="1">
        <v>125.166</v>
      </c>
      <c r="CD229" s="1">
        <v>-15.0831</v>
      </c>
    </row>
    <row r="230" spans="1:82">
      <c r="A230" s="1">
        <v>-65.001010000000008</v>
      </c>
      <c r="B230" s="1">
        <v>-77.166399999999996</v>
      </c>
      <c r="C230" s="1"/>
      <c r="D230" s="1"/>
      <c r="E230" s="1">
        <v>-62</v>
      </c>
      <c r="F230" s="1">
        <v>-38.999899999999997</v>
      </c>
      <c r="AK230" s="1"/>
      <c r="AL230" s="1"/>
      <c r="AM230" s="1"/>
      <c r="AN230" s="1"/>
      <c r="AO230" s="1">
        <v>79.333399999999997</v>
      </c>
      <c r="AP230" s="1">
        <v>10.2498</v>
      </c>
      <c r="AQ230" s="1"/>
      <c r="AR230" s="1"/>
      <c r="AS230" s="1">
        <v>26.667000000000002</v>
      </c>
      <c r="AT230" s="1">
        <v>38.333399999999997</v>
      </c>
      <c r="AU230" s="1">
        <v>24.7501</v>
      </c>
      <c r="AV230" s="1">
        <v>-34.2498</v>
      </c>
      <c r="AW230" s="1"/>
      <c r="AX230" s="1"/>
      <c r="AY230" s="1"/>
      <c r="AZ230" s="1"/>
      <c r="BA230" s="1"/>
      <c r="BB230" s="1"/>
      <c r="BW230" s="1"/>
      <c r="BX230" s="1"/>
      <c r="BY230" s="1"/>
      <c r="BZ230" s="1"/>
      <c r="CA230" s="1"/>
      <c r="CB230" s="1"/>
      <c r="CC230" s="1">
        <v>124.667</v>
      </c>
      <c r="CD230" s="1">
        <v>-15.5002</v>
      </c>
    </row>
    <row r="231" spans="1:82">
      <c r="A231" s="1">
        <v>-62.5</v>
      </c>
      <c r="B231" s="1">
        <v>-77.083100000000002</v>
      </c>
      <c r="C231" s="1"/>
      <c r="D231" s="1"/>
      <c r="E231" s="1">
        <v>-61.25</v>
      </c>
      <c r="F231" s="1">
        <v>-39.000100000000003</v>
      </c>
      <c r="AK231" s="1"/>
      <c r="AL231" s="1"/>
      <c r="AM231" s="1"/>
      <c r="AN231" s="1"/>
      <c r="AO231" s="1">
        <v>79.833100000000002</v>
      </c>
      <c r="AP231" s="1">
        <v>10.2498</v>
      </c>
      <c r="AQ231" s="1"/>
      <c r="AR231" s="1"/>
      <c r="AS231" s="1">
        <v>26.333600000000001</v>
      </c>
      <c r="AT231" s="1">
        <v>38.583300000000001</v>
      </c>
      <c r="AU231" s="1">
        <v>25.083500000000001</v>
      </c>
      <c r="AV231" s="1">
        <v>-33.999899999999997</v>
      </c>
      <c r="AW231" s="1"/>
      <c r="AX231" s="1"/>
      <c r="AY231" s="1"/>
      <c r="AZ231" s="1"/>
      <c r="BA231" s="1"/>
      <c r="BB231" s="1"/>
      <c r="BW231" s="1"/>
      <c r="BX231" s="1"/>
      <c r="BY231" s="1"/>
      <c r="BZ231" s="1"/>
      <c r="CA231" s="1"/>
      <c r="CB231" s="1"/>
      <c r="CC231" s="1">
        <v>124.583</v>
      </c>
      <c r="CD231" s="1">
        <v>-16.0001</v>
      </c>
    </row>
    <row r="232" spans="1:82">
      <c r="A232" s="1">
        <v>-60</v>
      </c>
      <c r="B232" s="1">
        <v>-77.083100000000002</v>
      </c>
      <c r="C232" s="1"/>
      <c r="D232" s="1"/>
      <c r="E232" s="1">
        <v>-60.5</v>
      </c>
      <c r="F232" s="1">
        <v>-38.916600000000003</v>
      </c>
      <c r="AK232" s="1"/>
      <c r="AL232" s="1"/>
      <c r="AM232" s="1"/>
      <c r="AN232" s="1"/>
      <c r="AO232" s="1">
        <v>79.833200000000005</v>
      </c>
      <c r="AP232" s="1">
        <v>10.8331</v>
      </c>
      <c r="AQ232" s="1"/>
      <c r="AR232" s="1"/>
      <c r="AS232" s="1">
        <v>26.2502</v>
      </c>
      <c r="AT232" s="1">
        <v>38.2498</v>
      </c>
      <c r="AU232" s="1">
        <v>25.75</v>
      </c>
      <c r="AV232" s="1">
        <v>-34</v>
      </c>
      <c r="AW232" s="1"/>
      <c r="AX232" s="1"/>
      <c r="AY232" s="1"/>
      <c r="AZ232" s="1"/>
      <c r="BA232" s="1"/>
      <c r="BB232" s="1"/>
      <c r="BW232" s="1"/>
      <c r="BX232" s="1"/>
      <c r="BY232" s="1"/>
      <c r="BZ232" s="1"/>
      <c r="CA232" s="1"/>
      <c r="CB232" s="1"/>
      <c r="CC232" s="1">
        <v>124.333</v>
      </c>
      <c r="CD232" s="1">
        <v>-16.416599999999999</v>
      </c>
    </row>
    <row r="233" spans="1:82">
      <c r="A233" s="1">
        <v>-57.666989999999998</v>
      </c>
      <c r="B233" s="1">
        <v>-77.249899999999997</v>
      </c>
      <c r="C233" s="1"/>
      <c r="D233" s="1"/>
      <c r="E233" s="1">
        <v>-60</v>
      </c>
      <c r="F233" s="1">
        <v>-38.833399999999997</v>
      </c>
      <c r="AK233" s="1"/>
      <c r="AL233" s="1"/>
      <c r="AM233" s="1"/>
      <c r="AN233" s="1"/>
      <c r="AO233" s="1">
        <v>79.750200000000007</v>
      </c>
      <c r="AP233" s="1">
        <v>11.25</v>
      </c>
      <c r="AQ233" s="1"/>
      <c r="AR233" s="1"/>
      <c r="AS233" s="1">
        <v>26.75</v>
      </c>
      <c r="AT233" s="1">
        <v>38.083300000000001</v>
      </c>
      <c r="AU233" s="1">
        <v>25.9999</v>
      </c>
      <c r="AV233" s="1">
        <v>-33.75</v>
      </c>
      <c r="AW233" s="1"/>
      <c r="AX233" s="1"/>
      <c r="AY233" s="1"/>
      <c r="AZ233" s="1"/>
      <c r="BA233" s="1"/>
      <c r="BB233" s="1"/>
      <c r="BW233" s="1"/>
      <c r="BX233" s="1"/>
      <c r="BY233" s="1"/>
      <c r="BZ233" s="1"/>
      <c r="CA233" s="1"/>
      <c r="CB233" s="1"/>
      <c r="CC233" s="1">
        <v>123.75</v>
      </c>
      <c r="CD233" s="1">
        <v>-16.166499999999999</v>
      </c>
    </row>
    <row r="234" spans="1:82">
      <c r="A234" s="1">
        <v>-56</v>
      </c>
      <c r="B234" s="1">
        <v>-77.583200000000005</v>
      </c>
      <c r="C234" s="1"/>
      <c r="D234" s="1"/>
      <c r="E234" s="1">
        <v>-59.334009999999978</v>
      </c>
      <c r="F234" s="1">
        <v>-38.7498</v>
      </c>
      <c r="AK234" s="1"/>
      <c r="AL234" s="1"/>
      <c r="AM234" s="1"/>
      <c r="AN234" s="1"/>
      <c r="AO234" s="1">
        <v>79.750299999999996</v>
      </c>
      <c r="AP234" s="1">
        <v>11.7499</v>
      </c>
      <c r="AQ234" s="1"/>
      <c r="AR234" s="1"/>
      <c r="AS234" s="1">
        <v>27.166899999999998</v>
      </c>
      <c r="AT234" s="1">
        <v>37.916600000000003</v>
      </c>
      <c r="AU234" s="1">
        <v>26.583200000000001</v>
      </c>
      <c r="AV234" s="1">
        <v>-33.75</v>
      </c>
      <c r="AW234" s="1"/>
      <c r="AX234" s="1"/>
      <c r="AY234" s="1"/>
      <c r="AZ234" s="1"/>
      <c r="BA234" s="1"/>
      <c r="BB234" s="1"/>
      <c r="BW234" s="1"/>
      <c r="BX234" s="1"/>
      <c r="BY234" s="1"/>
      <c r="BZ234" s="1"/>
      <c r="CA234" s="1"/>
      <c r="CB234" s="1"/>
      <c r="CC234" s="1">
        <v>123.583</v>
      </c>
      <c r="CD234" s="1">
        <v>-16.666599999999999</v>
      </c>
    </row>
    <row r="235" spans="1:82">
      <c r="A235" s="1">
        <v>-53.666989999999998</v>
      </c>
      <c r="B235" s="1">
        <v>-77.916300000000007</v>
      </c>
      <c r="C235" s="1"/>
      <c r="D235" s="1"/>
      <c r="E235" s="1">
        <v>-58.666989999999998</v>
      </c>
      <c r="F235" s="1">
        <v>-38.583100000000002</v>
      </c>
      <c r="AK235" s="1"/>
      <c r="AL235" s="1"/>
      <c r="AM235" s="1"/>
      <c r="AN235" s="1"/>
      <c r="AO235" s="1">
        <v>79.999899999999997</v>
      </c>
      <c r="AP235" s="1">
        <v>12.1669</v>
      </c>
      <c r="AQ235" s="1"/>
      <c r="AR235" s="1"/>
      <c r="AS235" s="1">
        <v>27.083400000000001</v>
      </c>
      <c r="AT235" s="1">
        <v>37.583100000000002</v>
      </c>
      <c r="AU235" s="1">
        <v>27.083200000000001</v>
      </c>
      <c r="AV235" s="1">
        <v>-33.666800000000002</v>
      </c>
      <c r="AW235" s="1"/>
      <c r="AX235" s="1"/>
      <c r="AY235" s="1"/>
      <c r="AZ235" s="1"/>
      <c r="BA235" s="1"/>
      <c r="BB235" s="1"/>
      <c r="BW235" s="1"/>
      <c r="BX235" s="1"/>
      <c r="BY235" s="1"/>
      <c r="BZ235" s="1"/>
      <c r="CA235" s="1"/>
      <c r="CB235" s="1"/>
      <c r="CC235" s="1">
        <v>123.917</v>
      </c>
      <c r="CD235" s="1">
        <v>-16.9999</v>
      </c>
    </row>
    <row r="236" spans="1:82">
      <c r="A236" s="1">
        <v>-51.665990000000022</v>
      </c>
      <c r="B236" s="1">
        <v>-78.249899999999997</v>
      </c>
      <c r="C236" s="1"/>
      <c r="D236" s="1"/>
      <c r="E236" s="1">
        <v>-58.166989999999998</v>
      </c>
      <c r="F236" s="1">
        <v>-38.417000000000002</v>
      </c>
      <c r="AK236" s="1"/>
      <c r="AL236" s="1"/>
      <c r="AM236" s="1"/>
      <c r="AN236" s="1"/>
      <c r="AO236" s="1">
        <v>80.249899999999997</v>
      </c>
      <c r="AP236" s="1">
        <v>12.666700000000001</v>
      </c>
      <c r="AQ236" s="1"/>
      <c r="AR236" s="1"/>
      <c r="AS236" s="1">
        <v>27.500299999999999</v>
      </c>
      <c r="AT236" s="1">
        <v>37.333199999999998</v>
      </c>
      <c r="AU236" s="1">
        <v>27.5002</v>
      </c>
      <c r="AV236" s="1">
        <v>-33.333199999999998</v>
      </c>
      <c r="AW236" s="1"/>
      <c r="AX236" s="1"/>
      <c r="AY236" s="1"/>
      <c r="AZ236" s="1"/>
      <c r="BA236" s="1"/>
      <c r="BB236" s="1"/>
      <c r="BW236" s="1"/>
      <c r="BX236" s="1"/>
      <c r="BY236" s="1"/>
      <c r="BZ236" s="1"/>
      <c r="CA236" s="1"/>
      <c r="CB236" s="1"/>
      <c r="CC236" s="1">
        <v>123.5</v>
      </c>
      <c r="CD236" s="1">
        <v>-17.500299999999999</v>
      </c>
    </row>
    <row r="237" spans="1:82">
      <c r="A237" s="1">
        <v>-49.333010000000002</v>
      </c>
      <c r="B237" s="1">
        <v>-78.500100000000003</v>
      </c>
      <c r="C237" s="1"/>
      <c r="D237" s="1"/>
      <c r="E237" s="1">
        <v>-57.583010000000002</v>
      </c>
      <c r="F237" s="1">
        <v>-38.166699999999999</v>
      </c>
      <c r="AK237" s="1"/>
      <c r="AL237" s="1"/>
      <c r="AM237" s="1"/>
      <c r="AN237" s="1"/>
      <c r="AO237" s="1">
        <v>80.333100000000002</v>
      </c>
      <c r="AP237" s="1">
        <v>13.25</v>
      </c>
      <c r="AQ237" s="1"/>
      <c r="AR237" s="1"/>
      <c r="AS237" s="1">
        <v>27.166599999999999</v>
      </c>
      <c r="AT237" s="1">
        <v>37.000300000000003</v>
      </c>
      <c r="AU237" s="1">
        <v>28.083400000000001</v>
      </c>
      <c r="AV237" s="1">
        <v>-33</v>
      </c>
      <c r="AW237" s="1"/>
      <c r="AX237" s="1"/>
      <c r="AY237" s="1"/>
      <c r="AZ237" s="1"/>
      <c r="BA237" s="1"/>
      <c r="BB237" s="1"/>
      <c r="BW237" s="1"/>
      <c r="BX237" s="1"/>
      <c r="BY237" s="1"/>
      <c r="BZ237" s="1"/>
      <c r="CA237" s="1"/>
      <c r="CB237" s="1"/>
      <c r="CC237" s="1">
        <v>123.25</v>
      </c>
      <c r="CD237" s="1">
        <v>-17.083200000000001</v>
      </c>
    </row>
    <row r="238" spans="1:82">
      <c r="A238" s="1">
        <v>-47.666989999999998</v>
      </c>
      <c r="B238" s="1">
        <v>-78.750100000000003</v>
      </c>
      <c r="C238" s="1"/>
      <c r="D238" s="1"/>
      <c r="E238" s="1">
        <v>-57.415990000000022</v>
      </c>
      <c r="F238" s="1">
        <v>-37.750100000000003</v>
      </c>
      <c r="AK238" s="1"/>
      <c r="AL238" s="1"/>
      <c r="AM238" s="1"/>
      <c r="AN238" s="1"/>
      <c r="AO238" s="1">
        <v>80.249899999999997</v>
      </c>
      <c r="AP238" s="1">
        <v>13.833399999999999</v>
      </c>
      <c r="AQ238" s="1"/>
      <c r="AR238" s="1"/>
      <c r="AS238" s="1">
        <v>27.666899999999998</v>
      </c>
      <c r="AT238" s="1">
        <v>37.000300000000003</v>
      </c>
      <c r="AU238" s="1">
        <v>28.5</v>
      </c>
      <c r="AV238" s="1">
        <v>-32.7498</v>
      </c>
      <c r="AW238" s="1"/>
      <c r="AX238" s="1"/>
      <c r="AY238" s="1"/>
      <c r="AZ238" s="1"/>
      <c r="BA238" s="1"/>
      <c r="BB238" s="1"/>
      <c r="BW238" s="1"/>
      <c r="BX238" s="1"/>
      <c r="BY238" s="1"/>
      <c r="BZ238" s="1"/>
      <c r="CA238" s="1"/>
      <c r="CB238" s="1"/>
      <c r="CC238" s="1">
        <v>123</v>
      </c>
      <c r="CD238" s="1">
        <v>-16.500299999999999</v>
      </c>
    </row>
    <row r="239" spans="1:82">
      <c r="A239" s="1">
        <v>-44</v>
      </c>
      <c r="B239" s="1">
        <v>-78.833399999999997</v>
      </c>
      <c r="C239" s="1"/>
      <c r="D239" s="1"/>
      <c r="E239" s="1">
        <v>-57</v>
      </c>
      <c r="F239" s="1">
        <v>-37.333500000000001</v>
      </c>
      <c r="AK239" s="1"/>
      <c r="AL239" s="1"/>
      <c r="AM239" s="1"/>
      <c r="AN239" s="1"/>
      <c r="AO239" s="1">
        <v>80.166899999999998</v>
      </c>
      <c r="AP239" s="1">
        <v>14.416600000000001</v>
      </c>
      <c r="AQ239" s="1"/>
      <c r="AR239" s="1"/>
      <c r="AS239" s="1">
        <v>28.166899999999998</v>
      </c>
      <c r="AT239" s="1">
        <v>37.0002</v>
      </c>
      <c r="AU239" s="1">
        <v>28.832999999999998</v>
      </c>
      <c r="AV239" s="1">
        <v>-32.416499999999999</v>
      </c>
      <c r="AW239" s="1"/>
      <c r="AX239" s="1"/>
      <c r="AY239" s="1"/>
      <c r="AZ239" s="1"/>
      <c r="BA239" s="1"/>
      <c r="BB239" s="1"/>
      <c r="BW239" s="1"/>
      <c r="BX239" s="1"/>
      <c r="BY239" s="1"/>
      <c r="BZ239" s="1"/>
      <c r="CA239" s="1"/>
      <c r="CB239" s="1"/>
      <c r="CC239" s="1">
        <v>122.583</v>
      </c>
      <c r="CD239" s="1">
        <v>-17</v>
      </c>
    </row>
    <row r="240" spans="1:82">
      <c r="A240" s="1">
        <v>-40.998989999999992</v>
      </c>
      <c r="B240" s="1">
        <v>-78.833500000000001</v>
      </c>
      <c r="C240" s="1"/>
      <c r="D240" s="1"/>
      <c r="E240" s="1">
        <v>-56.666989999999998</v>
      </c>
      <c r="F240" s="1">
        <v>-36.833300000000001</v>
      </c>
      <c r="AK240" s="1"/>
      <c r="AL240" s="1"/>
      <c r="AM240" s="1"/>
      <c r="AN240" s="1"/>
      <c r="AO240" s="1">
        <v>80.083100000000002</v>
      </c>
      <c r="AP240" s="1">
        <v>15.0001</v>
      </c>
      <c r="AQ240" s="1"/>
      <c r="AR240" s="1"/>
      <c r="AS240" s="1">
        <v>28.0001</v>
      </c>
      <c r="AT240" s="1">
        <v>36.749600000000001</v>
      </c>
      <c r="AU240" s="1">
        <v>29.249700000000001</v>
      </c>
      <c r="AV240" s="1">
        <v>-32.000100000000003</v>
      </c>
      <c r="AW240" s="1"/>
      <c r="AX240" s="1"/>
      <c r="AY240" s="1"/>
      <c r="AZ240" s="1"/>
      <c r="BA240" s="1"/>
      <c r="BB240" s="1"/>
      <c r="BW240" s="1"/>
      <c r="BX240" s="1"/>
      <c r="BY240" s="1"/>
      <c r="BZ240" s="1"/>
      <c r="CA240" s="1"/>
      <c r="CB240" s="1"/>
      <c r="CC240" s="1">
        <v>122.167</v>
      </c>
      <c r="CD240" s="1">
        <v>-17.416799999999999</v>
      </c>
    </row>
    <row r="241" spans="1:82">
      <c r="A241" s="1">
        <v>-38.501010000000008</v>
      </c>
      <c r="B241" s="1">
        <v>-78.749899999999997</v>
      </c>
      <c r="C241" s="1"/>
      <c r="D241" s="1"/>
      <c r="E241" s="1">
        <v>-56.75</v>
      </c>
      <c r="F241" s="1">
        <v>-36.333100000000002</v>
      </c>
      <c r="AK241" s="1"/>
      <c r="AL241" s="1"/>
      <c r="AM241" s="1"/>
      <c r="AN241" s="1"/>
      <c r="AO241" s="1">
        <v>80.166600000000003</v>
      </c>
      <c r="AP241" s="1">
        <v>15.4168</v>
      </c>
      <c r="AQ241" s="1"/>
      <c r="AR241" s="1"/>
      <c r="AS241" s="1">
        <v>28.583400000000001</v>
      </c>
      <c r="AT241" s="1">
        <v>36.749699999999997</v>
      </c>
      <c r="AU241" s="1">
        <v>29.583600000000001</v>
      </c>
      <c r="AV241" s="1">
        <v>-31.666899999999998</v>
      </c>
      <c r="AW241" s="1"/>
      <c r="AX241" s="1"/>
      <c r="AY241" s="1"/>
      <c r="AZ241" s="1"/>
      <c r="BA241" s="1"/>
      <c r="BB241" s="1"/>
      <c r="BW241" s="1"/>
      <c r="BX241" s="1"/>
      <c r="BY241" s="1"/>
      <c r="BZ241" s="1"/>
      <c r="CA241" s="1"/>
      <c r="CB241" s="1"/>
      <c r="CC241" s="1">
        <v>122.25</v>
      </c>
      <c r="CD241" s="1">
        <v>-17.833400000000001</v>
      </c>
    </row>
    <row r="242" spans="1:82">
      <c r="A242" s="1">
        <v>-36.334009999999978</v>
      </c>
      <c r="B242" s="1">
        <v>-78.333500000000001</v>
      </c>
      <c r="C242" s="1"/>
      <c r="D242" s="1"/>
      <c r="E242" s="1">
        <v>-57.166989999999998</v>
      </c>
      <c r="F242" s="1">
        <v>-36.249899999999997</v>
      </c>
      <c r="AK242" s="1"/>
      <c r="AL242" s="1"/>
      <c r="AM242" s="1"/>
      <c r="AN242" s="1"/>
      <c r="AO242" s="1">
        <v>80.416399999999996</v>
      </c>
      <c r="AP242" s="1">
        <v>15.833399999999999</v>
      </c>
      <c r="AQ242" s="1"/>
      <c r="AR242" s="1"/>
      <c r="AS242" s="1">
        <v>29.2502</v>
      </c>
      <c r="AT242" s="1">
        <v>36.333100000000002</v>
      </c>
      <c r="AU242" s="1">
        <v>30.0001</v>
      </c>
      <c r="AV242" s="1">
        <v>-31.333500000000001</v>
      </c>
      <c r="AW242" s="1"/>
      <c r="AX242" s="1"/>
      <c r="AY242" s="1"/>
      <c r="AZ242" s="1"/>
      <c r="BA242" s="1"/>
      <c r="BB242" s="1"/>
      <c r="BW242" s="1"/>
      <c r="BX242" s="1"/>
      <c r="BY242" s="1"/>
      <c r="BZ242" s="1"/>
      <c r="CA242" s="1"/>
      <c r="CB242" s="1"/>
      <c r="CC242" s="1">
        <v>122.333</v>
      </c>
      <c r="CD242" s="1">
        <v>-18.166599999999999</v>
      </c>
    </row>
    <row r="243" spans="1:82">
      <c r="A243" s="1">
        <v>-34.998989999999992</v>
      </c>
      <c r="B243" s="1">
        <v>-77.833600000000004</v>
      </c>
      <c r="C243" s="1"/>
      <c r="D243" s="1"/>
      <c r="E243" s="1">
        <v>-57.415990000000022</v>
      </c>
      <c r="F243" s="1">
        <v>-35.833399999999997</v>
      </c>
      <c r="AK243" s="1"/>
      <c r="AL243" s="1"/>
      <c r="AM243" s="1"/>
      <c r="AN243" s="1"/>
      <c r="AO243" s="1">
        <v>81.000100000000003</v>
      </c>
      <c r="AP243" s="1">
        <v>15.7499</v>
      </c>
      <c r="AQ243" s="1"/>
      <c r="AR243" s="1"/>
      <c r="AS243" s="1">
        <v>29.7502</v>
      </c>
      <c r="AT243" s="1">
        <v>36.166800000000002</v>
      </c>
      <c r="AU243" s="1">
        <v>30.416599999999999</v>
      </c>
      <c r="AV243" s="1">
        <v>-30.916599999999999</v>
      </c>
      <c r="AW243" s="1"/>
      <c r="AX243" s="1"/>
      <c r="AY243" s="1"/>
      <c r="AZ243" s="1"/>
      <c r="BA243" s="1"/>
      <c r="BB243" s="1"/>
      <c r="BW243" s="1"/>
      <c r="BX243" s="1"/>
      <c r="BY243" s="1"/>
      <c r="BZ243" s="1"/>
      <c r="CA243" s="1"/>
      <c r="CB243" s="1"/>
      <c r="CC243" s="1">
        <v>121.917</v>
      </c>
      <c r="CD243" s="1">
        <v>-18.583200000000001</v>
      </c>
    </row>
    <row r="244" spans="1:82">
      <c r="A244" s="1">
        <v>-33.334990000000005</v>
      </c>
      <c r="B244" s="1">
        <v>-77.5</v>
      </c>
      <c r="C244" s="1"/>
      <c r="D244" s="1"/>
      <c r="E244" s="1">
        <v>-57.165990000000022</v>
      </c>
      <c r="F244" s="1">
        <v>-35.333100000000002</v>
      </c>
      <c r="AK244" s="1"/>
      <c r="AL244" s="1"/>
      <c r="AM244" s="1"/>
      <c r="AN244" s="1"/>
      <c r="AO244" s="1">
        <v>81.166499999999999</v>
      </c>
      <c r="AP244" s="1">
        <v>16.166599999999999</v>
      </c>
      <c r="AQ244" s="1"/>
      <c r="AR244" s="1"/>
      <c r="AS244" s="1">
        <v>30.5002</v>
      </c>
      <c r="AT244" s="1">
        <v>36.416499999999999</v>
      </c>
      <c r="AU244" s="1">
        <v>30.666799999999999</v>
      </c>
      <c r="AV244" s="1">
        <v>-30.5</v>
      </c>
      <c r="AW244" s="1"/>
      <c r="AX244" s="1"/>
      <c r="AY244" s="1"/>
      <c r="AZ244" s="1"/>
      <c r="BA244" s="1"/>
      <c r="BB244" s="1"/>
      <c r="BW244" s="1"/>
      <c r="BX244" s="1"/>
      <c r="BY244" s="1"/>
      <c r="BZ244" s="1"/>
      <c r="CA244" s="1"/>
      <c r="CB244" s="1"/>
      <c r="CC244" s="1">
        <v>121.667</v>
      </c>
      <c r="CD244" s="1">
        <v>-19.083200000000001</v>
      </c>
    </row>
    <row r="245" spans="1:82">
      <c r="A245" s="1">
        <v>-31.666989999999998</v>
      </c>
      <c r="B245" s="1">
        <v>-77.166399999999996</v>
      </c>
      <c r="C245" s="1"/>
      <c r="D245" s="1"/>
      <c r="E245" s="1">
        <v>-57.5</v>
      </c>
      <c r="F245" s="1">
        <v>-35.000100000000003</v>
      </c>
      <c r="AK245" s="1"/>
      <c r="AL245" s="1"/>
      <c r="AM245" s="1"/>
      <c r="AN245" s="1"/>
      <c r="AO245" s="1">
        <v>81.500200000000007</v>
      </c>
      <c r="AP245" s="1">
        <v>16.2501</v>
      </c>
      <c r="AQ245" s="1"/>
      <c r="AR245" s="1"/>
      <c r="AS245" s="1">
        <v>30.666699999999999</v>
      </c>
      <c r="AT245" s="1">
        <v>36.833300000000001</v>
      </c>
      <c r="AU245" s="1">
        <v>30.916799999999999</v>
      </c>
      <c r="AV245" s="1">
        <v>-29.9999</v>
      </c>
      <c r="AW245" s="1"/>
      <c r="AX245" s="1"/>
      <c r="AY245" s="1"/>
      <c r="AZ245" s="1"/>
      <c r="BA245" s="1"/>
      <c r="BB245" s="1"/>
      <c r="BW245" s="1"/>
      <c r="BX245" s="1"/>
      <c r="BY245" s="1"/>
      <c r="BZ245" s="1"/>
      <c r="CA245" s="1"/>
      <c r="CB245" s="1"/>
      <c r="CC245" s="1">
        <v>121.333</v>
      </c>
      <c r="CD245" s="1">
        <v>-19.416899999999998</v>
      </c>
    </row>
    <row r="246" spans="1:82">
      <c r="A246" s="1">
        <v>-29.998989999999992</v>
      </c>
      <c r="B246" s="1">
        <v>-76.833200000000005</v>
      </c>
      <c r="C246" s="1"/>
      <c r="D246" s="1"/>
      <c r="E246" s="1">
        <v>-58.333010000000002</v>
      </c>
      <c r="F246" s="1">
        <v>-34.666699999999999</v>
      </c>
      <c r="AK246" s="1"/>
      <c r="AL246" s="1"/>
      <c r="AM246" s="1"/>
      <c r="AN246" s="1"/>
      <c r="AO246" s="1">
        <v>81.999799999999993</v>
      </c>
      <c r="AP246" s="1">
        <v>16.333100000000002</v>
      </c>
      <c r="AQ246" s="1"/>
      <c r="AR246" s="1"/>
      <c r="AS246" s="1">
        <v>31.2501</v>
      </c>
      <c r="AT246" s="1">
        <v>36.7498</v>
      </c>
      <c r="AU246" s="1">
        <v>31.250399999999999</v>
      </c>
      <c r="AV246" s="1">
        <v>-29.583400000000001</v>
      </c>
      <c r="AW246" s="1"/>
      <c r="AX246" s="1"/>
      <c r="AY246" s="1"/>
      <c r="AZ246" s="1"/>
      <c r="BA246" s="1"/>
      <c r="BB246" s="1"/>
      <c r="BW246" s="1"/>
      <c r="BX246" s="1"/>
      <c r="BY246" s="1"/>
      <c r="BZ246" s="1"/>
      <c r="CA246" s="1"/>
      <c r="CB246" s="1"/>
      <c r="CC246" s="1">
        <v>120.917</v>
      </c>
      <c r="CD246" s="1">
        <v>-19.7501</v>
      </c>
    </row>
    <row r="247" spans="1:82">
      <c r="A247" s="1">
        <v>-28.333010000000002</v>
      </c>
      <c r="B247" s="1">
        <v>-76.5</v>
      </c>
      <c r="C247" s="1"/>
      <c r="D247" s="1"/>
      <c r="E247" s="1">
        <v>-58.5</v>
      </c>
      <c r="F247" s="1">
        <v>-34.3337</v>
      </c>
      <c r="AK247" s="1"/>
      <c r="AL247" s="1"/>
      <c r="AM247" s="1"/>
      <c r="AN247" s="1"/>
      <c r="AO247" s="1">
        <v>82.250100000000003</v>
      </c>
      <c r="AP247" s="1">
        <v>16.583400000000001</v>
      </c>
      <c r="AQ247" s="1"/>
      <c r="AR247" s="1"/>
      <c r="AS247" s="1">
        <v>32</v>
      </c>
      <c r="AT247" s="1">
        <v>36.4998</v>
      </c>
      <c r="AU247" s="1">
        <v>31.5001</v>
      </c>
      <c r="AV247" s="1">
        <v>-29.166599999999999</v>
      </c>
      <c r="AW247" s="1"/>
      <c r="AX247" s="1"/>
      <c r="AY247" s="1"/>
      <c r="AZ247" s="1"/>
      <c r="BA247" s="1"/>
      <c r="BB247" s="1"/>
      <c r="BW247" s="1"/>
      <c r="BX247" s="1"/>
      <c r="BY247" s="1"/>
      <c r="BZ247" s="1"/>
      <c r="CA247" s="1"/>
      <c r="CB247" s="1"/>
      <c r="CC247" s="1">
        <v>120.333</v>
      </c>
      <c r="CD247" s="1">
        <v>-19.833500000000001</v>
      </c>
    </row>
    <row r="248" spans="1:82">
      <c r="A248" s="1">
        <v>-27</v>
      </c>
      <c r="B248" s="1">
        <v>-76.083200000000005</v>
      </c>
      <c r="C248" s="1"/>
      <c r="D248" s="1"/>
      <c r="E248" s="1">
        <v>-58.333010000000002</v>
      </c>
      <c r="F248" s="1">
        <v>-33.999699999999997</v>
      </c>
      <c r="AK248" s="1"/>
      <c r="AL248" s="1"/>
      <c r="AM248" s="1"/>
      <c r="AN248" s="1"/>
      <c r="AO248" s="1">
        <v>82.333399999999997</v>
      </c>
      <c r="AP248" s="1">
        <v>16.9998</v>
      </c>
      <c r="AQ248" s="1"/>
      <c r="AR248" s="1"/>
      <c r="AS248" s="1">
        <v>32.25</v>
      </c>
      <c r="AT248" s="1">
        <v>36.166800000000002</v>
      </c>
      <c r="AU248" s="1">
        <v>31.9999</v>
      </c>
      <c r="AV248" s="1">
        <v>-28.833300000000001</v>
      </c>
      <c r="AW248" s="1"/>
      <c r="AX248" s="1"/>
      <c r="AY248" s="1"/>
      <c r="AZ248" s="1"/>
      <c r="BA248" s="1"/>
      <c r="BB248" s="1"/>
      <c r="BW248" s="1"/>
      <c r="BX248" s="1"/>
      <c r="BY248" s="1"/>
      <c r="BZ248" s="1"/>
      <c r="CA248" s="1"/>
      <c r="CB248" s="1"/>
      <c r="CC248" s="1">
        <v>119.75</v>
      </c>
      <c r="CD248" s="1">
        <v>-20</v>
      </c>
    </row>
    <row r="249" spans="1:82">
      <c r="A249" s="1">
        <v>-25.998989999999992</v>
      </c>
      <c r="B249" s="1">
        <v>-75.666600000000003</v>
      </c>
      <c r="C249" s="1"/>
      <c r="D249" s="1"/>
      <c r="E249" s="1">
        <v>-57.833010000000002</v>
      </c>
      <c r="F249" s="1">
        <v>-34.416899999999998</v>
      </c>
      <c r="AK249" s="1"/>
      <c r="AL249" s="1"/>
      <c r="AM249" s="1"/>
      <c r="AN249" s="1"/>
      <c r="AO249" s="1">
        <v>82.583600000000004</v>
      </c>
      <c r="AP249" s="1">
        <v>17.166499999999999</v>
      </c>
      <c r="AQ249" s="1"/>
      <c r="AR249" s="1"/>
      <c r="AS249" s="1">
        <v>32.750300000000003</v>
      </c>
      <c r="AT249" s="1">
        <v>36.000300000000003</v>
      </c>
      <c r="AU249" s="1">
        <v>32.416699999999999</v>
      </c>
      <c r="AV249" s="1">
        <v>-28.583400000000001</v>
      </c>
      <c r="AW249" s="1"/>
      <c r="AX249" s="1"/>
      <c r="AY249" s="1"/>
      <c r="AZ249" s="1"/>
      <c r="BA249" s="1"/>
      <c r="BB249" s="1"/>
      <c r="BW249" s="1"/>
      <c r="BX249" s="1"/>
      <c r="BY249" s="1"/>
      <c r="BZ249" s="1"/>
      <c r="CA249" s="1"/>
      <c r="CB249" s="1"/>
      <c r="CC249" s="1">
        <v>119.167</v>
      </c>
      <c r="CD249" s="1">
        <v>-20.0001</v>
      </c>
    </row>
    <row r="250" spans="1:82">
      <c r="A250" s="1">
        <v>-23.998989999999992</v>
      </c>
      <c r="B250" s="1">
        <v>-75.333200000000005</v>
      </c>
      <c r="C250" s="1"/>
      <c r="D250" s="1"/>
      <c r="E250" s="1">
        <v>-57.166989999999998</v>
      </c>
      <c r="F250" s="1">
        <v>-34.417000000000002</v>
      </c>
      <c r="AK250" s="1"/>
      <c r="AL250" s="1"/>
      <c r="AM250" s="1"/>
      <c r="AN250" s="1"/>
      <c r="AO250" s="1">
        <v>83.000100000000003</v>
      </c>
      <c r="AP250" s="1">
        <v>17.416799999999999</v>
      </c>
      <c r="AQ250" s="1"/>
      <c r="AR250" s="1"/>
      <c r="AS250" s="1">
        <v>33.166899999999998</v>
      </c>
      <c r="AT250" s="1">
        <v>36.166800000000002</v>
      </c>
      <c r="AU250" s="1">
        <v>32.583399999999997</v>
      </c>
      <c r="AV250" s="1">
        <v>-28.0837</v>
      </c>
      <c r="AW250" s="1"/>
      <c r="AX250" s="1"/>
      <c r="AY250" s="1"/>
      <c r="AZ250" s="1"/>
      <c r="BA250" s="1"/>
      <c r="BB250" s="1"/>
      <c r="BW250" s="1"/>
      <c r="BX250" s="1"/>
      <c r="BY250" s="1"/>
      <c r="BZ250" s="1"/>
      <c r="CA250" s="1"/>
      <c r="CB250" s="1"/>
      <c r="CC250" s="1">
        <v>118.75</v>
      </c>
      <c r="CD250" s="1">
        <v>-20.333200000000001</v>
      </c>
    </row>
    <row r="251" spans="1:82">
      <c r="A251" s="1">
        <v>-23.665990000000022</v>
      </c>
      <c r="B251" s="1">
        <v>-74.750100000000003</v>
      </c>
      <c r="C251" s="1"/>
      <c r="D251" s="1"/>
      <c r="E251" s="1">
        <v>-56.833010000000002</v>
      </c>
      <c r="F251" s="1">
        <v>-34.666499999999999</v>
      </c>
      <c r="AK251" s="1"/>
      <c r="AL251" s="1"/>
      <c r="AM251" s="1"/>
      <c r="AN251" s="1"/>
      <c r="AO251" s="1">
        <v>83.333600000000004</v>
      </c>
      <c r="AP251" s="1">
        <v>17.833500000000001</v>
      </c>
      <c r="AQ251" s="1"/>
      <c r="AR251" s="1"/>
      <c r="AS251" s="1">
        <v>33.583399999999997</v>
      </c>
      <c r="AT251" s="1">
        <v>36.166800000000002</v>
      </c>
      <c r="AU251" s="1">
        <v>32.75</v>
      </c>
      <c r="AV251" s="1">
        <v>-27.5001</v>
      </c>
      <c r="AW251" s="1"/>
      <c r="AX251" s="1"/>
      <c r="AY251" s="1"/>
      <c r="AZ251" s="1"/>
      <c r="BA251" s="1"/>
      <c r="BB251" s="1"/>
      <c r="BW251" s="1"/>
      <c r="BX251" s="1"/>
      <c r="BY251" s="1"/>
      <c r="BZ251" s="1"/>
      <c r="CA251" s="1"/>
      <c r="CB251" s="1"/>
      <c r="CC251" s="1">
        <v>118.25</v>
      </c>
      <c r="CD251" s="1">
        <v>-20.333200000000001</v>
      </c>
    </row>
    <row r="252" spans="1:82">
      <c r="A252" s="1">
        <v>-22.333010000000002</v>
      </c>
      <c r="B252" s="1">
        <v>-74.416600000000003</v>
      </c>
      <c r="C252" s="1"/>
      <c r="D252" s="1"/>
      <c r="E252" s="1">
        <v>-56.25</v>
      </c>
      <c r="F252" s="1">
        <v>-34.833399999999997</v>
      </c>
      <c r="AK252" s="1"/>
      <c r="AL252" s="1"/>
      <c r="AM252" s="1"/>
      <c r="AN252" s="1"/>
      <c r="AO252" s="1">
        <v>83.666899999999998</v>
      </c>
      <c r="AP252" s="1">
        <v>18.083400000000001</v>
      </c>
      <c r="AQ252" s="1"/>
      <c r="AR252" s="1"/>
      <c r="AS252" s="1">
        <v>34.083500000000001</v>
      </c>
      <c r="AT252" s="1">
        <v>36.5</v>
      </c>
      <c r="AU252" s="1">
        <v>32.916499999999999</v>
      </c>
      <c r="AV252" s="1">
        <v>-26.9999</v>
      </c>
      <c r="AW252" s="1"/>
      <c r="AX252" s="1"/>
      <c r="AY252" s="1"/>
      <c r="AZ252" s="1"/>
      <c r="BA252" s="1"/>
      <c r="BB252" s="1"/>
      <c r="BW252" s="1"/>
      <c r="BX252" s="1"/>
      <c r="BY252" s="1"/>
      <c r="BZ252" s="1"/>
      <c r="CA252" s="1"/>
      <c r="CB252" s="1"/>
      <c r="CC252" s="1">
        <v>117.75</v>
      </c>
      <c r="CD252" s="1">
        <v>-20.666599999999999</v>
      </c>
    </row>
    <row r="253" spans="1:82">
      <c r="A253" s="1">
        <v>-20.666989999999998</v>
      </c>
      <c r="B253" s="1">
        <v>-74.083299999999994</v>
      </c>
      <c r="C253" s="1"/>
      <c r="D253" s="1"/>
      <c r="E253" s="1">
        <v>-55.666989999999998</v>
      </c>
      <c r="F253" s="1">
        <v>-34.750300000000003</v>
      </c>
      <c r="AK253" s="1"/>
      <c r="AL253" s="1"/>
      <c r="AM253" s="1"/>
      <c r="AN253" s="1"/>
      <c r="AO253" s="1">
        <v>84.083100000000002</v>
      </c>
      <c r="AP253" s="1">
        <v>18.2498</v>
      </c>
      <c r="AQ253" s="1"/>
      <c r="AR253" s="1"/>
      <c r="AS253" s="1">
        <v>34.499699999999997</v>
      </c>
      <c r="AT253" s="1">
        <v>36.833300000000001</v>
      </c>
      <c r="AU253" s="1">
        <v>32.916499999999999</v>
      </c>
      <c r="AV253" s="1">
        <v>-26.583300000000001</v>
      </c>
      <c r="AW253" s="1"/>
      <c r="AX253" s="1"/>
      <c r="AY253" s="1"/>
      <c r="AZ253" s="1"/>
      <c r="BA253" s="1"/>
      <c r="BB253" s="1"/>
      <c r="BW253" s="1"/>
      <c r="BX253" s="1"/>
      <c r="BY253" s="1"/>
      <c r="BZ253" s="1"/>
      <c r="CA253" s="1"/>
      <c r="CB253" s="1"/>
      <c r="CC253" s="1">
        <v>117.25</v>
      </c>
      <c r="CD253" s="1">
        <v>-20.666599999999999</v>
      </c>
    </row>
    <row r="254" spans="1:82">
      <c r="A254" s="1">
        <v>-19.333010000000002</v>
      </c>
      <c r="B254" s="1">
        <v>-73.75</v>
      </c>
      <c r="C254" s="1"/>
      <c r="D254" s="1"/>
      <c r="E254" s="1">
        <v>-55</v>
      </c>
      <c r="F254" s="1">
        <v>-34.833399999999997</v>
      </c>
      <c r="AK254" s="1"/>
      <c r="AL254" s="1"/>
      <c r="AM254" s="1"/>
      <c r="AN254" s="1"/>
      <c r="AO254" s="1">
        <v>84.499899999999997</v>
      </c>
      <c r="AP254" s="1">
        <v>18.583100000000002</v>
      </c>
      <c r="AQ254" s="1"/>
      <c r="AR254" s="1"/>
      <c r="AS254" s="1">
        <v>35.166699999999999</v>
      </c>
      <c r="AT254" s="1">
        <v>36.583199999999998</v>
      </c>
      <c r="AU254" s="1">
        <v>32.916800000000002</v>
      </c>
      <c r="AV254" s="1">
        <v>-26.25</v>
      </c>
      <c r="AW254" s="1"/>
      <c r="AX254" s="1"/>
      <c r="AY254" s="1"/>
      <c r="AZ254" s="1"/>
      <c r="BA254" s="1"/>
      <c r="BB254" s="1"/>
      <c r="BW254" s="1"/>
      <c r="BX254" s="1"/>
      <c r="BY254" s="1"/>
      <c r="BZ254" s="1"/>
      <c r="CA254" s="1"/>
      <c r="CB254" s="1"/>
      <c r="CC254" s="1">
        <v>116.75</v>
      </c>
      <c r="CD254" s="1">
        <v>-20.666599999999999</v>
      </c>
    </row>
    <row r="255" spans="1:82">
      <c r="A255" s="1">
        <v>-17.666989999999998</v>
      </c>
      <c r="B255" s="1">
        <v>-73.416600000000003</v>
      </c>
      <c r="C255" s="1"/>
      <c r="D255" s="1"/>
      <c r="E255" s="1">
        <v>-54.5</v>
      </c>
      <c r="F255" s="1">
        <v>-34.750100000000003</v>
      </c>
      <c r="AK255" s="1"/>
      <c r="AL255" s="1"/>
      <c r="AM255" s="1"/>
      <c r="AN255" s="1"/>
      <c r="AO255" s="1">
        <v>84.833200000000005</v>
      </c>
      <c r="AP255" s="1">
        <v>19</v>
      </c>
      <c r="AQ255" s="1"/>
      <c r="AR255" s="1"/>
      <c r="AS255" s="1">
        <v>35.499899999999997</v>
      </c>
      <c r="AT255" s="1">
        <v>36.583199999999998</v>
      </c>
      <c r="AU255" s="1">
        <v>32.583500000000001</v>
      </c>
      <c r="AV255" s="1">
        <v>-26.083500000000001</v>
      </c>
      <c r="AW255" s="1"/>
      <c r="AX255" s="1"/>
      <c r="AY255" s="1"/>
      <c r="AZ255" s="1"/>
      <c r="BA255" s="1"/>
      <c r="BB255" s="1"/>
      <c r="BW255" s="1"/>
      <c r="BX255" s="1"/>
      <c r="BY255" s="1"/>
      <c r="BZ255" s="1"/>
      <c r="CA255" s="1"/>
      <c r="CB255" s="1"/>
      <c r="CC255" s="1">
        <v>116.25</v>
      </c>
      <c r="CD255" s="1">
        <v>-20.833400000000001</v>
      </c>
    </row>
    <row r="256" spans="1:82">
      <c r="A256" s="1">
        <v>-16.333010000000002</v>
      </c>
      <c r="B256" s="1">
        <v>-73.083200000000005</v>
      </c>
      <c r="C256" s="1"/>
      <c r="D256" s="1"/>
      <c r="E256" s="1">
        <v>-54</v>
      </c>
      <c r="F256" s="1">
        <v>-34.5002</v>
      </c>
      <c r="AK256" s="1"/>
      <c r="AL256" s="1"/>
      <c r="AM256" s="1"/>
      <c r="AN256" s="1"/>
      <c r="AO256" s="1">
        <v>85.083600000000004</v>
      </c>
      <c r="AP256" s="1">
        <v>19.333100000000002</v>
      </c>
      <c r="AQ256" s="1"/>
      <c r="AR256" s="1"/>
      <c r="AS256" s="1">
        <v>35.999899999999997</v>
      </c>
      <c r="AT256" s="1">
        <v>36.916499999999999</v>
      </c>
      <c r="AU256" s="1">
        <v>32.916400000000003</v>
      </c>
      <c r="AV256" s="1">
        <v>-25.4999</v>
      </c>
      <c r="AW256" s="1"/>
      <c r="AX256" s="1"/>
      <c r="AY256" s="1"/>
      <c r="AZ256" s="1"/>
      <c r="BA256" s="1"/>
      <c r="BB256" s="1"/>
      <c r="BW256" s="1"/>
      <c r="BX256" s="1"/>
      <c r="BY256" s="1"/>
      <c r="BZ256" s="1"/>
      <c r="CA256" s="1"/>
      <c r="CB256" s="1"/>
      <c r="CC256" s="1">
        <v>115.833</v>
      </c>
      <c r="CD256" s="1">
        <v>-21.0837</v>
      </c>
    </row>
    <row r="257" spans="1:82">
      <c r="A257" s="1">
        <v>-14.666989999999998</v>
      </c>
      <c r="B257" s="1">
        <v>-72.916700000000006</v>
      </c>
      <c r="C257" s="1"/>
      <c r="D257" s="1"/>
      <c r="E257" s="1">
        <v>-53.583010000000002</v>
      </c>
      <c r="F257" s="1">
        <v>-34.166699999999999</v>
      </c>
      <c r="AK257" s="1"/>
      <c r="AL257" s="1"/>
      <c r="AM257" s="1"/>
      <c r="AN257" s="1"/>
      <c r="AO257" s="1">
        <v>85.500100000000003</v>
      </c>
      <c r="AP257" s="1">
        <v>19.666899999999998</v>
      </c>
      <c r="AQ257" s="1"/>
      <c r="AR257" s="1"/>
      <c r="AS257" s="1">
        <v>36.083599999999997</v>
      </c>
      <c r="AT257" s="1">
        <v>36.666899999999998</v>
      </c>
      <c r="AU257" s="1">
        <v>33.416499999999999</v>
      </c>
      <c r="AV257" s="1">
        <v>-25.333200000000001</v>
      </c>
      <c r="AW257" s="1"/>
      <c r="AX257" s="1"/>
      <c r="AY257" s="1"/>
      <c r="AZ257" s="1"/>
      <c r="BA257" s="1"/>
      <c r="BB257" s="1"/>
      <c r="BW257" s="1"/>
      <c r="BX257" s="1"/>
      <c r="BY257" s="1"/>
      <c r="BZ257" s="1"/>
      <c r="CA257" s="1"/>
      <c r="CB257" s="1"/>
      <c r="CC257" s="1">
        <v>115.5</v>
      </c>
      <c r="CD257" s="1">
        <v>-21.4999</v>
      </c>
    </row>
    <row r="258" spans="1:82">
      <c r="A258" s="1">
        <v>-13.5</v>
      </c>
      <c r="B258" s="1">
        <v>-72.833200000000005</v>
      </c>
      <c r="C258" s="1"/>
      <c r="D258" s="1"/>
      <c r="E258" s="1">
        <v>-53.5</v>
      </c>
      <c r="F258" s="1">
        <v>-33.833399999999997</v>
      </c>
      <c r="AK258" s="1"/>
      <c r="AL258" s="1"/>
      <c r="AM258" s="1"/>
      <c r="AN258" s="1"/>
      <c r="AO258" s="1">
        <v>85.916600000000003</v>
      </c>
      <c r="AP258" s="1">
        <v>19.7501</v>
      </c>
      <c r="AQ258" s="1"/>
      <c r="AR258" s="1"/>
      <c r="AS258" s="1">
        <v>35.749899999999997</v>
      </c>
      <c r="AT258" s="1">
        <v>36.333300000000001</v>
      </c>
      <c r="AU258" s="1">
        <v>33.749899999999997</v>
      </c>
      <c r="AV258" s="1">
        <v>-25.166599999999999</v>
      </c>
      <c r="AW258" s="1"/>
      <c r="AX258" s="1"/>
      <c r="AY258" s="1"/>
      <c r="AZ258" s="1"/>
      <c r="BA258" s="1"/>
      <c r="BB258" s="1"/>
      <c r="BW258" s="1"/>
      <c r="BX258" s="1"/>
      <c r="BY258" s="1"/>
      <c r="BZ258" s="1"/>
      <c r="CA258" s="1"/>
      <c r="CB258" s="1"/>
      <c r="CC258" s="1">
        <v>115.083</v>
      </c>
      <c r="CD258" s="1">
        <v>-21.667000000000002</v>
      </c>
    </row>
    <row r="259" spans="1:82">
      <c r="A259" s="1">
        <v>-12.333010000000002</v>
      </c>
      <c r="B259" s="1">
        <v>-72.583399999999997</v>
      </c>
      <c r="C259" s="1"/>
      <c r="D259" s="1"/>
      <c r="E259" s="1">
        <v>-53</v>
      </c>
      <c r="F259" s="1">
        <v>-33.500100000000003</v>
      </c>
      <c r="AK259" s="1"/>
      <c r="AL259" s="1"/>
      <c r="AM259" s="1"/>
      <c r="AN259" s="1"/>
      <c r="AO259" s="1">
        <v>86.416799999999995</v>
      </c>
      <c r="AP259" s="1">
        <v>19.916499999999999</v>
      </c>
      <c r="AQ259" s="1"/>
      <c r="AR259" s="1"/>
      <c r="AS259" s="1">
        <v>35.916899999999998</v>
      </c>
      <c r="AT259" s="1">
        <v>36.000100000000003</v>
      </c>
      <c r="AU259" s="1">
        <v>34.416899999999998</v>
      </c>
      <c r="AV259" s="1">
        <v>-24.916699999999999</v>
      </c>
      <c r="AW259" s="1"/>
      <c r="AX259" s="1"/>
      <c r="AY259" s="1"/>
      <c r="AZ259" s="1"/>
      <c r="BA259" s="1"/>
      <c r="BB259" s="1"/>
      <c r="BW259" s="1"/>
      <c r="BX259" s="1"/>
      <c r="BY259" s="1"/>
      <c r="BZ259" s="1"/>
      <c r="CA259" s="1"/>
      <c r="CB259" s="1"/>
      <c r="CC259" s="1">
        <v>114.583</v>
      </c>
      <c r="CD259" s="1">
        <v>-21.916699999999999</v>
      </c>
    </row>
    <row r="260" spans="1:82">
      <c r="A260" s="1">
        <v>-11.333010000000002</v>
      </c>
      <c r="B260" s="1">
        <v>-72.250100000000003</v>
      </c>
      <c r="C260" s="1"/>
      <c r="D260" s="1"/>
      <c r="E260" s="1">
        <v>-52.583010000000002</v>
      </c>
      <c r="F260" s="1">
        <v>-33.0002</v>
      </c>
      <c r="AK260" s="1"/>
      <c r="AL260" s="1"/>
      <c r="AM260" s="1"/>
      <c r="AN260" s="1"/>
      <c r="AO260" s="1">
        <v>86.75</v>
      </c>
      <c r="AP260" s="1">
        <v>20.333200000000001</v>
      </c>
      <c r="AQ260" s="1"/>
      <c r="AR260" s="1"/>
      <c r="AS260" s="1">
        <v>35.7502</v>
      </c>
      <c r="AT260" s="1">
        <v>35.666699999999999</v>
      </c>
      <c r="AU260" s="1">
        <v>34.917000000000002</v>
      </c>
      <c r="AV260" s="1">
        <v>-24.7501</v>
      </c>
      <c r="AW260" s="1"/>
      <c r="AX260" s="1"/>
      <c r="AY260" s="1"/>
      <c r="AZ260" s="1"/>
      <c r="BA260" s="1"/>
      <c r="BB260" s="1"/>
      <c r="BW260" s="1"/>
      <c r="BX260" s="1"/>
      <c r="BY260" s="1"/>
      <c r="BZ260" s="1"/>
      <c r="CA260" s="1"/>
      <c r="CB260" s="1"/>
      <c r="CC260" s="1">
        <v>114.333</v>
      </c>
      <c r="CD260" s="1">
        <v>-22.332999999999998</v>
      </c>
    </row>
    <row r="261" spans="1:82">
      <c r="A261" s="1">
        <v>-11.165990000000022</v>
      </c>
      <c r="B261" s="1">
        <v>-71.917000000000002</v>
      </c>
      <c r="C261" s="1"/>
      <c r="D261" s="1"/>
      <c r="E261" s="1">
        <v>-52.415990000000022</v>
      </c>
      <c r="F261" s="1">
        <v>-32.5</v>
      </c>
      <c r="AK261" s="1"/>
      <c r="AL261" s="1"/>
      <c r="AM261" s="1"/>
      <c r="AN261" s="1"/>
      <c r="AO261" s="1">
        <v>87.000100000000003</v>
      </c>
      <c r="AP261" s="1">
        <v>20.75</v>
      </c>
      <c r="AQ261" s="1"/>
      <c r="AR261" s="1"/>
      <c r="AS261" s="1">
        <v>35.750100000000003</v>
      </c>
      <c r="AT261" s="1">
        <v>35.0002</v>
      </c>
      <c r="AU261" s="1">
        <v>35.250100000000003</v>
      </c>
      <c r="AV261" s="1">
        <v>-24.4999</v>
      </c>
      <c r="AW261" s="1"/>
      <c r="AX261" s="1"/>
      <c r="AY261" s="1"/>
      <c r="AZ261" s="1"/>
      <c r="BA261" s="1"/>
      <c r="BB261" s="1"/>
      <c r="BW261" s="1"/>
      <c r="BX261" s="1"/>
      <c r="BY261" s="1"/>
      <c r="BZ261" s="1"/>
      <c r="CA261" s="1"/>
      <c r="CB261" s="1"/>
      <c r="CC261" s="1">
        <v>114.083</v>
      </c>
      <c r="CD261" s="1">
        <v>-21.833400000000001</v>
      </c>
    </row>
    <row r="262" spans="1:82">
      <c r="A262" s="1">
        <v>-12</v>
      </c>
      <c r="B262" s="1">
        <v>-71.666700000000006</v>
      </c>
      <c r="C262" s="1"/>
      <c r="D262" s="1"/>
      <c r="E262" s="1">
        <v>-52</v>
      </c>
      <c r="F262" s="1">
        <v>-32.166499999999999</v>
      </c>
      <c r="AK262" s="1"/>
      <c r="AL262" s="1"/>
      <c r="AM262" s="1"/>
      <c r="AN262" s="1"/>
      <c r="AO262" s="1">
        <v>86.916499999999999</v>
      </c>
      <c r="AP262" s="1">
        <v>21.083500000000001</v>
      </c>
      <c r="AQ262" s="1"/>
      <c r="AR262" s="1"/>
      <c r="AS262" s="1">
        <v>35.833399999999997</v>
      </c>
      <c r="AT262" s="1">
        <v>34.500100000000003</v>
      </c>
      <c r="AU262" s="1">
        <v>35.500100000000003</v>
      </c>
      <c r="AV262" s="1">
        <v>-24.0002</v>
      </c>
      <c r="AW262" s="1"/>
      <c r="AX262" s="1"/>
      <c r="AY262" s="1"/>
      <c r="AZ262" s="1"/>
      <c r="BA262" s="1"/>
      <c r="BB262" s="1"/>
      <c r="BW262" s="1"/>
      <c r="BX262" s="1"/>
      <c r="BY262" s="1"/>
      <c r="BZ262" s="1"/>
      <c r="CA262" s="1"/>
      <c r="CB262" s="1"/>
      <c r="CC262" s="1">
        <v>113.833</v>
      </c>
      <c r="CD262" s="1">
        <v>-22.2502</v>
      </c>
    </row>
    <row r="263" spans="1:82">
      <c r="A263" s="1">
        <v>-12.168000000000006</v>
      </c>
      <c r="B263" s="1">
        <v>-71.333500000000001</v>
      </c>
      <c r="C263" s="1"/>
      <c r="D263" s="1"/>
      <c r="E263" s="1">
        <v>-51.5</v>
      </c>
      <c r="F263" s="1">
        <v>-31.833400000000001</v>
      </c>
      <c r="AK263" s="1"/>
      <c r="AL263" s="1"/>
      <c r="AM263" s="1"/>
      <c r="AN263" s="1"/>
      <c r="AO263" s="1">
        <v>87.083299999999994</v>
      </c>
      <c r="AP263" s="1">
        <v>21.416899999999998</v>
      </c>
      <c r="AQ263" s="1"/>
      <c r="AR263" s="1"/>
      <c r="AS263" s="1">
        <v>35.499899999999997</v>
      </c>
      <c r="AT263" s="1">
        <v>34.083399999999997</v>
      </c>
      <c r="AU263" s="1">
        <v>35.416400000000003</v>
      </c>
      <c r="AV263" s="1">
        <v>-23.5</v>
      </c>
      <c r="AW263" s="1"/>
      <c r="AX263" s="1"/>
      <c r="AY263" s="1"/>
      <c r="AZ263" s="1"/>
      <c r="BA263" s="1"/>
      <c r="BB263" s="1"/>
      <c r="BW263" s="1"/>
      <c r="BX263" s="1"/>
      <c r="BY263" s="1"/>
      <c r="BZ263" s="1"/>
      <c r="CA263" s="1"/>
      <c r="CB263" s="1"/>
      <c r="CC263" s="1">
        <v>113.667</v>
      </c>
      <c r="CD263" s="1">
        <v>-22.666799999999999</v>
      </c>
    </row>
    <row r="264" spans="1:82">
      <c r="A264" s="1">
        <v>-11.498989999999992</v>
      </c>
      <c r="B264" s="1">
        <v>-71.249899999999997</v>
      </c>
      <c r="C264" s="1"/>
      <c r="D264" s="1"/>
      <c r="E264" s="1">
        <v>-51</v>
      </c>
      <c r="F264" s="1">
        <v>-31.5</v>
      </c>
      <c r="AK264" s="1"/>
      <c r="AL264" s="1"/>
      <c r="AM264" s="1"/>
      <c r="AN264" s="1"/>
      <c r="AO264" s="1">
        <v>87.583299999999994</v>
      </c>
      <c r="AP264" s="1">
        <v>21.582999999999998</v>
      </c>
      <c r="AQ264" s="1"/>
      <c r="AR264" s="1"/>
      <c r="AS264" s="1">
        <v>35.249699999999997</v>
      </c>
      <c r="AT264" s="1">
        <v>33.500100000000003</v>
      </c>
      <c r="AU264" s="1">
        <v>35.5002</v>
      </c>
      <c r="AV264" s="1">
        <v>-23.083400000000001</v>
      </c>
      <c r="AW264" s="1"/>
      <c r="AX264" s="1"/>
      <c r="AY264" s="1"/>
      <c r="AZ264" s="1"/>
      <c r="BA264" s="1"/>
      <c r="BB264" s="1"/>
      <c r="BW264" s="1"/>
      <c r="BX264" s="1"/>
      <c r="BY264" s="1"/>
      <c r="BZ264" s="1"/>
      <c r="CA264" s="1"/>
      <c r="CB264" s="1"/>
      <c r="CC264" s="1">
        <v>113.834</v>
      </c>
      <c r="CD264" s="1">
        <v>-23.083300000000001</v>
      </c>
    </row>
    <row r="265" spans="1:82">
      <c r="A265" s="1">
        <v>-11</v>
      </c>
      <c r="B265" s="1">
        <v>-71.583299999999994</v>
      </c>
      <c r="C265" s="1"/>
      <c r="D265" s="1"/>
      <c r="E265" s="1">
        <v>-50.665990000000022</v>
      </c>
      <c r="F265" s="1">
        <v>-31.0002</v>
      </c>
      <c r="AK265" s="1"/>
      <c r="AL265" s="1"/>
      <c r="AM265" s="1"/>
      <c r="AN265" s="1"/>
      <c r="AO265" s="1">
        <v>88.000299999999996</v>
      </c>
      <c r="AP265" s="1">
        <v>21.7502</v>
      </c>
      <c r="AQ265" s="1"/>
      <c r="AR265" s="1"/>
      <c r="AS265" s="1">
        <v>34.999899999999997</v>
      </c>
      <c r="AT265" s="1">
        <v>33</v>
      </c>
      <c r="AU265" s="1">
        <v>35.5002</v>
      </c>
      <c r="AV265" s="1">
        <v>-22.4999</v>
      </c>
      <c r="AW265" s="1"/>
      <c r="AX265" s="1"/>
      <c r="AY265" s="1"/>
      <c r="AZ265" s="1"/>
      <c r="BA265" s="1"/>
      <c r="BB265" s="1"/>
      <c r="BW265" s="1"/>
      <c r="BX265" s="1"/>
      <c r="BY265" s="1"/>
      <c r="BZ265" s="1"/>
      <c r="CA265" s="1"/>
      <c r="CB265" s="1"/>
      <c r="CC265" s="1">
        <v>113.833</v>
      </c>
      <c r="CD265" s="1">
        <v>-23.5</v>
      </c>
    </row>
    <row r="266" spans="1:82">
      <c r="A266" s="1">
        <v>-10.5</v>
      </c>
      <c r="B266" s="1">
        <v>-71.249799999999993</v>
      </c>
      <c r="C266" s="1"/>
      <c r="D266" s="1"/>
      <c r="E266" s="1">
        <v>-50.333010000000002</v>
      </c>
      <c r="F266" s="1">
        <v>-30.4999</v>
      </c>
      <c r="AK266" s="1"/>
      <c r="AL266" s="1"/>
      <c r="AM266" s="1"/>
      <c r="AN266" s="1"/>
      <c r="AO266" s="1">
        <v>88.166399999999996</v>
      </c>
      <c r="AP266" s="1">
        <v>22.083200000000001</v>
      </c>
      <c r="AQ266" s="1"/>
      <c r="AR266" s="1"/>
      <c r="AS266" s="1">
        <v>34.833500000000001</v>
      </c>
      <c r="AT266" s="1">
        <v>32.5</v>
      </c>
      <c r="AU266" s="1">
        <v>35.333199999999998</v>
      </c>
      <c r="AV266" s="1">
        <v>-22.083200000000001</v>
      </c>
      <c r="AW266" s="1"/>
      <c r="AX266" s="1"/>
      <c r="AY266" s="1"/>
      <c r="AZ266" s="1"/>
      <c r="BA266" s="1"/>
      <c r="BB266" s="1"/>
      <c r="BW266" s="1"/>
      <c r="BX266" s="1"/>
      <c r="BY266" s="1"/>
      <c r="BZ266" s="1"/>
      <c r="CA266" s="1"/>
      <c r="CB266" s="1"/>
      <c r="CC266" s="1">
        <v>113.417</v>
      </c>
      <c r="CD266" s="1">
        <v>-23.916699999999999</v>
      </c>
    </row>
    <row r="267" spans="1:82">
      <c r="A267" s="1">
        <v>-9.7489899999999921</v>
      </c>
      <c r="B267" s="1">
        <v>-70.999799999999993</v>
      </c>
      <c r="C267" s="1"/>
      <c r="D267" s="1"/>
      <c r="E267" s="1">
        <v>-50.166989999999998</v>
      </c>
      <c r="F267" s="1">
        <v>-30</v>
      </c>
      <c r="AK267" s="1"/>
      <c r="AL267" s="1"/>
      <c r="AM267" s="1"/>
      <c r="AN267" s="1"/>
      <c r="AO267" s="1">
        <v>88.333399999999997</v>
      </c>
      <c r="AP267" s="1">
        <v>21.5</v>
      </c>
      <c r="AQ267" s="1"/>
      <c r="AR267" s="1"/>
      <c r="AS267" s="1">
        <v>34.666600000000003</v>
      </c>
      <c r="AT267" s="1">
        <v>32</v>
      </c>
      <c r="AU267" s="1">
        <v>35.166899999999998</v>
      </c>
      <c r="AV267" s="1">
        <v>-21.416799999999999</v>
      </c>
      <c r="AW267" s="1"/>
      <c r="AX267" s="1"/>
      <c r="AY267" s="1"/>
      <c r="AZ267" s="1"/>
      <c r="BA267" s="1"/>
      <c r="BB267" s="1"/>
      <c r="BW267" s="1"/>
      <c r="BX267" s="1"/>
      <c r="BY267" s="1"/>
      <c r="BZ267" s="1"/>
      <c r="CA267" s="1"/>
      <c r="CB267" s="1"/>
      <c r="CC267" s="1">
        <v>113.5</v>
      </c>
      <c r="CD267" s="1">
        <v>-24.416699999999999</v>
      </c>
    </row>
    <row r="268" spans="1:82">
      <c r="A268" s="1">
        <v>-9</v>
      </c>
      <c r="B268" s="1">
        <v>-71.166700000000006</v>
      </c>
      <c r="C268" s="1"/>
      <c r="D268" s="1"/>
      <c r="E268" s="1">
        <v>-49.833010000000002</v>
      </c>
      <c r="F268" s="1">
        <v>-29.4999</v>
      </c>
      <c r="AK268" s="1"/>
      <c r="AL268" s="1"/>
      <c r="AM268" s="1"/>
      <c r="AN268" s="1"/>
      <c r="AO268" s="1">
        <v>88.749700000000004</v>
      </c>
      <c r="AP268" s="1">
        <v>21.583200000000001</v>
      </c>
      <c r="AQ268" s="1"/>
      <c r="AR268" s="1"/>
      <c r="AS268" s="1">
        <v>34.333300000000001</v>
      </c>
      <c r="AT268" s="1">
        <v>31.500299999999999</v>
      </c>
      <c r="AU268" s="1">
        <v>35.000100000000003</v>
      </c>
      <c r="AV268" s="1">
        <v>-20.833200000000001</v>
      </c>
      <c r="AW268" s="1"/>
      <c r="AX268" s="1"/>
      <c r="AY268" s="1"/>
      <c r="AZ268" s="1"/>
      <c r="BA268" s="1"/>
      <c r="BB268" s="1"/>
      <c r="BW268" s="1"/>
      <c r="BX268" s="1"/>
      <c r="BY268" s="1"/>
      <c r="BZ268" s="1"/>
      <c r="CA268" s="1"/>
      <c r="CB268" s="1"/>
      <c r="CC268" s="1">
        <v>113.667</v>
      </c>
      <c r="CD268" s="1">
        <v>-25.0001</v>
      </c>
    </row>
    <row r="269" spans="1:82">
      <c r="A269" s="1">
        <v>-8.6669899999999984</v>
      </c>
      <c r="B269" s="1">
        <v>-71.416899999999998</v>
      </c>
      <c r="C269" s="1"/>
      <c r="D269" s="1"/>
      <c r="E269" s="1">
        <v>-49.416989999999998</v>
      </c>
      <c r="F269" s="1">
        <v>-28.9999</v>
      </c>
      <c r="AK269" s="1"/>
      <c r="AL269" s="1"/>
      <c r="AM269" s="1"/>
      <c r="AN269" s="1"/>
      <c r="AO269" s="1">
        <v>89.250299999999996</v>
      </c>
      <c r="AP269" s="1">
        <v>21.666799999999999</v>
      </c>
      <c r="AQ269" s="1"/>
      <c r="AR269" s="1"/>
      <c r="AS269" s="1">
        <v>33.9998</v>
      </c>
      <c r="AT269" s="1">
        <v>31.166699999999999</v>
      </c>
      <c r="AU269" s="1">
        <v>34.666600000000003</v>
      </c>
      <c r="AV269" s="1">
        <v>-20.5001</v>
      </c>
      <c r="AW269" s="1"/>
      <c r="AX269" s="1"/>
      <c r="AY269" s="1"/>
      <c r="AZ269" s="1"/>
      <c r="BA269" s="1"/>
      <c r="BB269" s="1"/>
      <c r="BW269" s="1"/>
      <c r="BX269" s="1"/>
      <c r="BY269" s="1"/>
      <c r="BZ269" s="1"/>
      <c r="CA269" s="1"/>
      <c r="CB269" s="1"/>
      <c r="CC269" s="1">
        <v>113.917</v>
      </c>
      <c r="CD269" s="1">
        <v>-25.416699999999999</v>
      </c>
    </row>
    <row r="270" spans="1:82">
      <c r="A270" s="1">
        <v>-8.4989899999999921</v>
      </c>
      <c r="B270" s="1">
        <v>-71.833200000000005</v>
      </c>
      <c r="C270" s="1"/>
      <c r="D270" s="1"/>
      <c r="E270" s="1">
        <v>-49</v>
      </c>
      <c r="F270" s="1">
        <v>-28.666599999999999</v>
      </c>
      <c r="AK270" s="1"/>
      <c r="AL270" s="1"/>
      <c r="AM270" s="1"/>
      <c r="AN270" s="1"/>
      <c r="AO270" s="1">
        <v>89.750200000000007</v>
      </c>
      <c r="AP270" s="1">
        <v>21.7502</v>
      </c>
      <c r="AQ270" s="1"/>
      <c r="AR270" s="1"/>
      <c r="AS270" s="1">
        <v>33.250100000000003</v>
      </c>
      <c r="AT270" s="1">
        <v>31.083100000000002</v>
      </c>
      <c r="AU270" s="1">
        <v>34.7498</v>
      </c>
      <c r="AV270" s="1">
        <v>-19.9999</v>
      </c>
      <c r="AW270" s="1"/>
      <c r="AX270" s="1"/>
      <c r="AY270" s="1"/>
      <c r="AZ270" s="1"/>
      <c r="BA270" s="1"/>
      <c r="BB270" s="1"/>
      <c r="BW270" s="1"/>
      <c r="BX270" s="1"/>
      <c r="BY270" s="1"/>
      <c r="BZ270" s="1"/>
      <c r="CA270" s="1"/>
      <c r="CB270" s="1"/>
      <c r="CC270" s="1">
        <v>114.167</v>
      </c>
      <c r="CD270" s="1">
        <v>-25.833100000000002</v>
      </c>
    </row>
    <row r="271" spans="1:82">
      <c r="A271" s="1">
        <v>-7.3340099999999779</v>
      </c>
      <c r="B271" s="1">
        <v>-71.666700000000006</v>
      </c>
      <c r="C271" s="1"/>
      <c r="D271" s="1"/>
      <c r="E271" s="1">
        <v>-48.75</v>
      </c>
      <c r="F271" s="1">
        <v>-28.5001</v>
      </c>
      <c r="AK271" s="1"/>
      <c r="AL271" s="1"/>
      <c r="AM271" s="1"/>
      <c r="AN271" s="1"/>
      <c r="AO271" s="1">
        <v>90.25</v>
      </c>
      <c r="AP271" s="1">
        <v>21.833500000000001</v>
      </c>
      <c r="AQ271" s="1"/>
      <c r="AR271" s="1"/>
      <c r="AS271" s="1">
        <v>32.667000000000002</v>
      </c>
      <c r="AT271" s="1">
        <v>31.0002</v>
      </c>
      <c r="AU271" s="1">
        <v>35.166800000000002</v>
      </c>
      <c r="AV271" s="1">
        <v>-19.666899999999998</v>
      </c>
      <c r="AW271" s="1"/>
      <c r="AX271" s="1"/>
      <c r="AY271" s="1"/>
      <c r="AZ271" s="1"/>
      <c r="BA271" s="1"/>
      <c r="BB271" s="1"/>
      <c r="BW271" s="1"/>
      <c r="BX271" s="1"/>
      <c r="BY271" s="1"/>
      <c r="BZ271" s="1"/>
      <c r="CA271" s="1"/>
      <c r="CB271" s="1"/>
      <c r="CC271" s="1">
        <v>114.166</v>
      </c>
      <c r="CD271" s="1">
        <v>-26.417000000000002</v>
      </c>
    </row>
    <row r="272" spans="1:82">
      <c r="A272" s="1">
        <v>-7.6680000000000064</v>
      </c>
      <c r="B272" s="1">
        <v>-71.416899999999998</v>
      </c>
      <c r="C272" s="1"/>
      <c r="D272" s="1"/>
      <c r="E272" s="1">
        <v>-48.583010000000002</v>
      </c>
      <c r="F272" s="1">
        <v>-27.9998</v>
      </c>
      <c r="AK272" s="1"/>
      <c r="AL272" s="1"/>
      <c r="AM272" s="1"/>
      <c r="AN272" s="1"/>
      <c r="AO272" s="1">
        <v>90.583399999999997</v>
      </c>
      <c r="AP272" s="1">
        <v>22.166599999999999</v>
      </c>
      <c r="AQ272" s="1"/>
      <c r="AR272" s="1"/>
      <c r="AS272" s="1">
        <v>32.332999999999998</v>
      </c>
      <c r="AT272" s="1">
        <v>31.2499</v>
      </c>
      <c r="AU272" s="1">
        <v>35.500300000000003</v>
      </c>
      <c r="AV272" s="1">
        <v>-19.416899999999998</v>
      </c>
      <c r="AW272" s="1"/>
      <c r="AX272" s="1"/>
      <c r="AY272" s="1"/>
      <c r="AZ272" s="1"/>
      <c r="BA272" s="1"/>
      <c r="BB272" s="1"/>
      <c r="BW272" s="1"/>
      <c r="BX272" s="1"/>
      <c r="BY272" s="1"/>
      <c r="BZ272" s="1"/>
      <c r="CA272" s="1"/>
      <c r="CB272" s="1"/>
      <c r="CC272" s="1">
        <v>113.75</v>
      </c>
      <c r="CD272" s="1">
        <v>-26.083500000000001</v>
      </c>
    </row>
    <row r="273" spans="1:82">
      <c r="A273" s="1">
        <v>-7.3330100000000016</v>
      </c>
      <c r="B273" s="1">
        <v>-71.083399999999997</v>
      </c>
      <c r="C273" s="1"/>
      <c r="D273" s="1"/>
      <c r="E273" s="1">
        <v>-48.5</v>
      </c>
      <c r="F273" s="1">
        <v>-27.5001</v>
      </c>
      <c r="AK273" s="1"/>
      <c r="AL273" s="1"/>
      <c r="AM273" s="1"/>
      <c r="AN273" s="1"/>
      <c r="AO273" s="1">
        <v>90.916700000000006</v>
      </c>
      <c r="AP273" s="1">
        <v>22.416599999999999</v>
      </c>
      <c r="AQ273" s="1"/>
      <c r="AR273" s="1"/>
      <c r="AS273" s="1">
        <v>32.166600000000003</v>
      </c>
      <c r="AT273" s="1">
        <v>30.916599999999999</v>
      </c>
      <c r="AU273" s="1">
        <v>35.833300000000001</v>
      </c>
      <c r="AV273" s="1">
        <v>-19.0002</v>
      </c>
      <c r="AW273" s="1"/>
      <c r="AX273" s="1"/>
      <c r="AY273" s="1"/>
      <c r="AZ273" s="1"/>
      <c r="BA273" s="1"/>
      <c r="BB273" s="1"/>
      <c r="BW273" s="1"/>
      <c r="BX273" s="1"/>
      <c r="BY273" s="1"/>
      <c r="BZ273" s="1"/>
      <c r="CA273" s="1"/>
      <c r="CB273" s="1"/>
      <c r="CC273" s="1">
        <v>113.5</v>
      </c>
      <c r="CD273" s="1">
        <v>-25.666499999999999</v>
      </c>
    </row>
    <row r="274" spans="1:82">
      <c r="A274" s="1">
        <v>-7.6669899999999984</v>
      </c>
      <c r="B274" s="1">
        <v>-70.833500000000001</v>
      </c>
      <c r="C274" s="1"/>
      <c r="D274" s="1"/>
      <c r="E274" s="1">
        <v>-48.583010000000002</v>
      </c>
      <c r="F274" s="1">
        <v>-27</v>
      </c>
      <c r="AK274" s="1"/>
      <c r="AL274" s="1"/>
      <c r="AM274" s="1"/>
      <c r="AN274" s="1"/>
      <c r="AO274" s="1">
        <v>91.416700000000006</v>
      </c>
      <c r="AP274" s="1">
        <v>22.7499</v>
      </c>
      <c r="AQ274" s="1"/>
      <c r="AR274" s="1"/>
      <c r="AS274" s="1">
        <v>31.7499</v>
      </c>
      <c r="AT274" s="1">
        <v>31.082999999999998</v>
      </c>
      <c r="AU274" s="1">
        <v>36.249899999999997</v>
      </c>
      <c r="AV274" s="1">
        <v>-18.833500000000001</v>
      </c>
      <c r="AW274" s="1"/>
      <c r="AX274" s="1"/>
      <c r="AY274" s="1"/>
      <c r="AZ274" s="1"/>
      <c r="BA274" s="1"/>
      <c r="BB274" s="1"/>
      <c r="BW274" s="1"/>
      <c r="BX274" s="1"/>
      <c r="BY274" s="1"/>
      <c r="BZ274" s="1"/>
      <c r="CA274" s="1"/>
      <c r="CB274" s="1"/>
      <c r="CC274" s="1">
        <v>113.833</v>
      </c>
      <c r="CD274" s="1">
        <v>-26.583500000000001</v>
      </c>
    </row>
    <row r="275" spans="1:82">
      <c r="A275" s="1">
        <v>-6.8340099999999779</v>
      </c>
      <c r="B275" s="1">
        <v>-70.749899999999997</v>
      </c>
      <c r="C275" s="1"/>
      <c r="D275" s="1"/>
      <c r="E275" s="1">
        <v>-48.583010000000002</v>
      </c>
      <c r="F275" s="1">
        <v>-26.333200000000001</v>
      </c>
      <c r="AK275" s="1"/>
      <c r="AL275" s="1"/>
      <c r="AM275" s="1"/>
      <c r="AN275" s="1"/>
      <c r="AO275" s="1">
        <v>91.750100000000003</v>
      </c>
      <c r="AP275" s="1">
        <v>22.332999999999998</v>
      </c>
      <c r="AQ275" s="1"/>
      <c r="AR275" s="1"/>
      <c r="AS275" s="1">
        <v>31.833400000000001</v>
      </c>
      <c r="AT275" s="1">
        <v>31.416599999999999</v>
      </c>
      <c r="AU275" s="1">
        <v>36.666699999999999</v>
      </c>
      <c r="AV275" s="1">
        <v>-18.333100000000002</v>
      </c>
      <c r="AW275" s="1"/>
      <c r="AX275" s="1"/>
      <c r="AY275" s="1"/>
      <c r="AZ275" s="1"/>
      <c r="BA275" s="1"/>
      <c r="BB275" s="1"/>
      <c r="BW275" s="1"/>
      <c r="BX275" s="1"/>
      <c r="BY275" s="1"/>
      <c r="BZ275" s="1"/>
      <c r="CA275" s="1"/>
      <c r="CB275" s="1"/>
      <c r="CC275" s="1">
        <v>113.334</v>
      </c>
      <c r="CD275" s="1">
        <v>-26.166499999999999</v>
      </c>
    </row>
    <row r="276" spans="1:82">
      <c r="A276" s="1">
        <v>-5.8340099999999779</v>
      </c>
      <c r="B276" s="1">
        <v>-70.750200000000007</v>
      </c>
      <c r="C276" s="1"/>
      <c r="D276" s="1"/>
      <c r="E276" s="1">
        <v>-48.584009999999978</v>
      </c>
      <c r="F276" s="1">
        <v>-25.832999999999998</v>
      </c>
      <c r="AK276" s="1"/>
      <c r="AL276" s="1"/>
      <c r="AM276" s="1"/>
      <c r="AN276" s="1"/>
      <c r="AO276" s="1">
        <v>91.916700000000006</v>
      </c>
      <c r="AP276" s="1">
        <v>21.916799999999999</v>
      </c>
      <c r="AQ276" s="1"/>
      <c r="AR276" s="1"/>
      <c r="AS276" s="1">
        <v>31.167000000000002</v>
      </c>
      <c r="AT276" s="1">
        <v>31.5001</v>
      </c>
      <c r="AU276" s="1">
        <v>36.9998</v>
      </c>
      <c r="AV276" s="1">
        <v>-17.916399999999999</v>
      </c>
      <c r="AW276" s="1"/>
      <c r="AX276" s="1"/>
      <c r="AY276" s="1"/>
      <c r="AZ276" s="1"/>
      <c r="BA276" s="1"/>
      <c r="BB276" s="1"/>
      <c r="BW276" s="1"/>
      <c r="BX276" s="1"/>
      <c r="BY276" s="1"/>
      <c r="BZ276" s="1"/>
      <c r="CA276" s="1"/>
      <c r="CB276" s="1"/>
      <c r="CC276" s="1">
        <v>113.5</v>
      </c>
      <c r="CD276" s="1">
        <v>-26.666799999999999</v>
      </c>
    </row>
    <row r="277" spans="1:82">
      <c r="A277" s="1">
        <v>-5.8340099999999779</v>
      </c>
      <c r="B277" s="1">
        <v>-71.000100000000003</v>
      </c>
      <c r="C277" s="1"/>
      <c r="D277" s="1"/>
      <c r="E277" s="1">
        <v>-48.166989999999998</v>
      </c>
      <c r="F277" s="1">
        <v>-25.416799999999999</v>
      </c>
      <c r="AK277" s="1"/>
      <c r="AL277" s="1"/>
      <c r="AM277" s="1"/>
      <c r="AN277" s="1"/>
      <c r="AO277" s="1">
        <v>91.999899999999997</v>
      </c>
      <c r="AP277" s="1">
        <v>21.5</v>
      </c>
      <c r="AQ277" s="1"/>
      <c r="AR277" s="1"/>
      <c r="AS277" s="1">
        <v>30.583300000000001</v>
      </c>
      <c r="AT277" s="1">
        <v>31.416899999999998</v>
      </c>
      <c r="AU277" s="1">
        <v>37.333199999999998</v>
      </c>
      <c r="AV277" s="1">
        <v>-17.500299999999999</v>
      </c>
      <c r="AW277" s="1"/>
      <c r="AX277" s="1"/>
      <c r="AY277" s="1"/>
      <c r="AZ277" s="1"/>
      <c r="BA277" s="1"/>
      <c r="BB277" s="1"/>
      <c r="BW277" s="1"/>
      <c r="BX277" s="1"/>
      <c r="BY277" s="1"/>
      <c r="BZ277" s="1"/>
      <c r="CA277" s="1"/>
      <c r="CB277" s="1"/>
      <c r="CC277" s="1">
        <v>113.917</v>
      </c>
      <c r="CD277" s="1">
        <v>-27</v>
      </c>
    </row>
    <row r="278" spans="1:82">
      <c r="A278" s="1">
        <v>-6.0010100000000079</v>
      </c>
      <c r="B278" s="1">
        <v>-71.333299999999994</v>
      </c>
      <c r="C278" s="1"/>
      <c r="D278" s="1"/>
      <c r="E278" s="1">
        <v>-47.75</v>
      </c>
      <c r="F278" s="1">
        <v>-25</v>
      </c>
      <c r="AK278" s="1"/>
      <c r="AL278" s="1"/>
      <c r="AM278" s="1"/>
      <c r="AN278" s="1"/>
      <c r="AO278" s="1">
        <v>92.166899999999998</v>
      </c>
      <c r="AP278" s="1">
        <v>21.083600000000001</v>
      </c>
      <c r="AQ278" s="1"/>
      <c r="AR278" s="1"/>
      <c r="AS278" s="1">
        <v>29.9998</v>
      </c>
      <c r="AT278" s="1">
        <v>31.166699999999999</v>
      </c>
      <c r="AU278" s="1">
        <v>37.833300000000001</v>
      </c>
      <c r="AV278" s="1">
        <v>-17.333400000000001</v>
      </c>
      <c r="AW278" s="1"/>
      <c r="AX278" s="1"/>
      <c r="AY278" s="1"/>
      <c r="AZ278" s="1"/>
      <c r="BA278" s="1"/>
      <c r="BB278" s="1"/>
      <c r="BW278" s="1"/>
      <c r="BX278" s="1"/>
      <c r="BY278" s="1"/>
      <c r="BZ278" s="1"/>
      <c r="CA278" s="1"/>
      <c r="CB278" s="1"/>
      <c r="CC278" s="1">
        <v>114.167</v>
      </c>
      <c r="CD278" s="1">
        <v>-27.666899999999998</v>
      </c>
    </row>
    <row r="279" spans="1:82">
      <c r="A279" s="1">
        <v>-4.5</v>
      </c>
      <c r="B279" s="1">
        <v>-71.333100000000002</v>
      </c>
      <c r="C279" s="1"/>
      <c r="D279" s="1"/>
      <c r="E279" s="1">
        <v>-47.25</v>
      </c>
      <c r="F279" s="1">
        <v>-24.583600000000001</v>
      </c>
      <c r="AK279" s="1"/>
      <c r="AL279" s="1"/>
      <c r="AM279" s="1"/>
      <c r="AN279" s="1"/>
      <c r="AO279" s="1">
        <v>92.499799999999993</v>
      </c>
      <c r="AP279" s="1">
        <v>20.666599999999999</v>
      </c>
      <c r="AQ279" s="1"/>
      <c r="AR279" s="1"/>
      <c r="AS279" s="1">
        <v>29.5002</v>
      </c>
      <c r="AT279" s="1">
        <v>30.916599999999999</v>
      </c>
      <c r="AU279" s="1">
        <v>38.249899999999997</v>
      </c>
      <c r="AV279" s="1">
        <v>-17.166599999999999</v>
      </c>
      <c r="AW279" s="1"/>
      <c r="AX279" s="1"/>
      <c r="AY279" s="1"/>
      <c r="AZ279" s="1"/>
      <c r="BA279" s="1"/>
      <c r="BB279" s="1"/>
      <c r="BW279" s="1"/>
      <c r="BX279" s="1"/>
      <c r="BY279" s="1"/>
      <c r="BZ279" s="1"/>
      <c r="CA279" s="1"/>
      <c r="CB279" s="1"/>
      <c r="CC279" s="1">
        <v>114.167</v>
      </c>
      <c r="CD279" s="1">
        <v>-28.083600000000001</v>
      </c>
    </row>
    <row r="280" spans="1:82">
      <c r="A280" s="1">
        <v>-2.9989899999999921</v>
      </c>
      <c r="B280" s="1">
        <v>-71.249899999999997</v>
      </c>
      <c r="C280" s="1"/>
      <c r="D280" s="1"/>
      <c r="E280" s="1">
        <v>-46.833010000000002</v>
      </c>
      <c r="F280" s="1">
        <v>-24.166499999999999</v>
      </c>
      <c r="AK280" s="1"/>
      <c r="AL280" s="1"/>
      <c r="AM280" s="1"/>
      <c r="AN280" s="1"/>
      <c r="AO280" s="1">
        <v>92.916799999999995</v>
      </c>
      <c r="AP280" s="1">
        <v>20.2501</v>
      </c>
      <c r="AQ280" s="1"/>
      <c r="AR280" s="1"/>
      <c r="AS280" s="1">
        <v>29.0002</v>
      </c>
      <c r="AT280" s="1">
        <v>30.833200000000001</v>
      </c>
      <c r="AU280" s="1">
        <v>38.916600000000003</v>
      </c>
      <c r="AV280" s="1">
        <v>-17.083300000000001</v>
      </c>
      <c r="AW280" s="1"/>
      <c r="AX280" s="1"/>
      <c r="AY280" s="1"/>
      <c r="AZ280" s="1"/>
      <c r="BA280" s="1"/>
      <c r="BB280" s="1"/>
      <c r="BW280" s="1"/>
      <c r="BX280" s="1"/>
      <c r="BY280" s="1"/>
      <c r="BZ280" s="1"/>
      <c r="CA280" s="1"/>
      <c r="CB280" s="1"/>
      <c r="CC280" s="1">
        <v>114.583</v>
      </c>
      <c r="CD280" s="1">
        <v>-28.583500000000001</v>
      </c>
    </row>
    <row r="281" spans="1:82">
      <c r="A281" s="1">
        <v>-3.0010100000000079</v>
      </c>
      <c r="B281" s="1">
        <v>-70.666700000000006</v>
      </c>
      <c r="C281" s="1"/>
      <c r="D281" s="1"/>
      <c r="E281" s="1">
        <v>-46.333010000000002</v>
      </c>
      <c r="F281" s="1">
        <v>-24.0002</v>
      </c>
      <c r="AK281" s="1"/>
      <c r="AL281" s="1"/>
      <c r="AM281" s="1"/>
      <c r="AN281" s="1"/>
      <c r="AO281" s="1">
        <v>93.166899999999998</v>
      </c>
      <c r="AP281" s="1">
        <v>19.916599999999999</v>
      </c>
      <c r="AQ281" s="1"/>
      <c r="AR281" s="1"/>
      <c r="AS281" s="1">
        <v>28.416499999999999</v>
      </c>
      <c r="AT281" s="1">
        <v>31.083100000000002</v>
      </c>
      <c r="AU281" s="1">
        <v>39.2498</v>
      </c>
      <c r="AV281" s="1">
        <v>-16.7502</v>
      </c>
      <c r="AW281" s="1"/>
      <c r="AX281" s="1"/>
      <c r="AY281" s="1"/>
      <c r="AZ281" s="1"/>
      <c r="BA281" s="1"/>
      <c r="BB281" s="1"/>
      <c r="BW281" s="1"/>
      <c r="BX281" s="1"/>
      <c r="BY281" s="1"/>
      <c r="BZ281" s="1"/>
      <c r="CA281" s="1"/>
      <c r="CB281" s="1"/>
      <c r="CC281" s="1">
        <v>114.917</v>
      </c>
      <c r="CD281" s="1">
        <v>-29.083300000000001</v>
      </c>
    </row>
    <row r="282" spans="1:82">
      <c r="A282" s="1">
        <v>-3.3340099999999779</v>
      </c>
      <c r="B282" s="1">
        <v>-70.416799999999995</v>
      </c>
      <c r="C282" s="1"/>
      <c r="D282" s="1"/>
      <c r="E282" s="1">
        <v>-45.75</v>
      </c>
      <c r="F282" s="1">
        <v>-23.667000000000002</v>
      </c>
      <c r="AK282" s="1"/>
      <c r="AL282" s="1"/>
      <c r="AM282" s="1"/>
      <c r="AN282" s="1"/>
      <c r="AO282" s="1">
        <v>93.500200000000007</v>
      </c>
      <c r="AP282" s="1">
        <v>19.916399999999999</v>
      </c>
      <c r="AQ282" s="1"/>
      <c r="AR282" s="1"/>
      <c r="AS282" s="1">
        <v>27.833100000000002</v>
      </c>
      <c r="AT282" s="1">
        <v>31.083100000000002</v>
      </c>
      <c r="AU282" s="1">
        <v>39.75</v>
      </c>
      <c r="AV282" s="1">
        <v>-16.333100000000002</v>
      </c>
      <c r="AW282" s="1"/>
      <c r="AX282" s="1"/>
      <c r="AY282" s="1"/>
      <c r="AZ282" s="1"/>
      <c r="BA282" s="1"/>
      <c r="BB282" s="1"/>
      <c r="BW282" s="1"/>
      <c r="BX282" s="1"/>
      <c r="BY282" s="1"/>
      <c r="BZ282" s="1"/>
      <c r="CA282" s="1"/>
      <c r="CB282" s="1"/>
      <c r="CC282" s="1">
        <v>115</v>
      </c>
      <c r="CD282" s="1">
        <v>-29.4998</v>
      </c>
    </row>
    <row r="283" spans="1:82">
      <c r="A283" s="1">
        <v>-2.5</v>
      </c>
      <c r="B283" s="1">
        <v>-70.249799999999993</v>
      </c>
      <c r="C283" s="1"/>
      <c r="D283" s="1"/>
      <c r="E283" s="1">
        <v>-45.415990000000022</v>
      </c>
      <c r="F283" s="1">
        <v>-23.833500000000001</v>
      </c>
      <c r="AK283" s="1"/>
      <c r="AL283" s="1"/>
      <c r="AM283" s="1"/>
      <c r="AN283" s="1"/>
      <c r="AO283" s="1">
        <v>93.749899999999997</v>
      </c>
      <c r="AP283" s="1">
        <v>19.5002</v>
      </c>
      <c r="AQ283" s="1"/>
      <c r="AR283" s="1"/>
      <c r="AS283" s="1">
        <v>27.333600000000001</v>
      </c>
      <c r="AT283" s="1">
        <v>31.2498</v>
      </c>
      <c r="AU283" s="1">
        <v>40.083399999999997</v>
      </c>
      <c r="AV283" s="1">
        <v>-16.0001</v>
      </c>
      <c r="AW283" s="1"/>
      <c r="AX283" s="1"/>
      <c r="AY283" s="1"/>
      <c r="AZ283" s="1"/>
      <c r="BA283" s="1"/>
      <c r="BB283" s="1"/>
      <c r="BW283" s="1"/>
      <c r="BX283" s="1"/>
      <c r="BY283" s="1"/>
      <c r="BZ283" s="1"/>
      <c r="CA283" s="1"/>
      <c r="CB283" s="1"/>
      <c r="CC283" s="1">
        <v>115</v>
      </c>
      <c r="CD283" s="1">
        <v>-29.9999</v>
      </c>
    </row>
    <row r="284" spans="1:82">
      <c r="A284" s="1">
        <v>-1.6669899999999984</v>
      </c>
      <c r="B284" s="1">
        <v>-70.416499999999999</v>
      </c>
      <c r="C284" s="1"/>
      <c r="D284" s="1"/>
      <c r="E284" s="1">
        <v>-45</v>
      </c>
      <c r="F284" s="1">
        <v>-23.333200000000001</v>
      </c>
      <c r="AK284" s="1"/>
      <c r="AL284" s="1"/>
      <c r="AM284" s="1"/>
      <c r="AN284" s="1"/>
      <c r="AO284" s="1">
        <v>93.583600000000004</v>
      </c>
      <c r="AP284" s="1">
        <v>19.25</v>
      </c>
      <c r="AQ284" s="1"/>
      <c r="AR284" s="1"/>
      <c r="AS284" s="1">
        <v>26.916599999999999</v>
      </c>
      <c r="AT284" s="1">
        <v>31.416699999999999</v>
      </c>
      <c r="AU284" s="1">
        <v>40.416800000000002</v>
      </c>
      <c r="AV284" s="1">
        <v>-15.583399999999999</v>
      </c>
      <c r="AW284" s="1"/>
      <c r="AX284" s="1"/>
      <c r="AY284" s="1"/>
      <c r="AZ284" s="1"/>
      <c r="BA284" s="1"/>
      <c r="BB284" s="1"/>
      <c r="BW284" s="1"/>
      <c r="BX284" s="1"/>
      <c r="BY284" s="1"/>
      <c r="BZ284" s="1"/>
      <c r="CA284" s="1"/>
      <c r="CB284" s="1"/>
      <c r="CC284" s="1">
        <v>115.167</v>
      </c>
      <c r="CD284" s="1">
        <v>-30.5</v>
      </c>
    </row>
    <row r="285" spans="1:82">
      <c r="A285" s="1">
        <v>-1</v>
      </c>
      <c r="B285" s="1">
        <v>-70.666899999999998</v>
      </c>
      <c r="C285" s="1"/>
      <c r="D285" s="1"/>
      <c r="E285" s="1">
        <v>-44.5</v>
      </c>
      <c r="F285" s="1">
        <v>-23.333300000000001</v>
      </c>
      <c r="AK285" s="1"/>
      <c r="AL285" s="1"/>
      <c r="AM285" s="1"/>
      <c r="AN285" s="1"/>
      <c r="AO285" s="1">
        <v>93.833600000000004</v>
      </c>
      <c r="AP285" s="1">
        <v>18.833600000000001</v>
      </c>
      <c r="AQ285" s="1"/>
      <c r="AR285" s="1"/>
      <c r="AS285" s="1">
        <v>26.332999999999998</v>
      </c>
      <c r="AT285" s="1">
        <v>31.5001</v>
      </c>
      <c r="AU285" s="1">
        <v>40.666800000000002</v>
      </c>
      <c r="AV285" s="1">
        <v>-15.1668</v>
      </c>
      <c r="AW285" s="1"/>
      <c r="AX285" s="1"/>
      <c r="AY285" s="1"/>
      <c r="AZ285" s="1"/>
      <c r="BA285" s="1"/>
      <c r="BB285" s="1"/>
      <c r="BW285" s="1"/>
      <c r="BX285" s="1"/>
      <c r="BY285" s="1"/>
      <c r="BZ285" s="1"/>
      <c r="CA285" s="1"/>
      <c r="CB285" s="1"/>
      <c r="CC285" s="1">
        <v>115.416</v>
      </c>
      <c r="CD285" s="1">
        <v>-31.0002</v>
      </c>
    </row>
    <row r="286" spans="1:82">
      <c r="A286" s="1">
        <v>-1.5</v>
      </c>
      <c r="B286" s="1">
        <v>-70.999799999999993</v>
      </c>
      <c r="C286" s="1"/>
      <c r="D286" s="1"/>
      <c r="E286" s="1">
        <v>-44.666989999999998</v>
      </c>
      <c r="F286" s="1">
        <v>-22.9999</v>
      </c>
      <c r="AK286" s="1"/>
      <c r="AL286" s="1"/>
      <c r="AM286" s="1"/>
      <c r="AN286" s="1"/>
      <c r="AO286" s="1">
        <v>94.166799999999995</v>
      </c>
      <c r="AP286" s="1">
        <v>18.833500000000001</v>
      </c>
      <c r="AQ286" s="1"/>
      <c r="AR286" s="1"/>
      <c r="AS286" s="1">
        <v>25.749600000000001</v>
      </c>
      <c r="AT286" s="1">
        <v>31.583400000000001</v>
      </c>
      <c r="AU286" s="1">
        <v>40.75</v>
      </c>
      <c r="AV286" s="1">
        <v>-14.6669</v>
      </c>
      <c r="AW286" s="1"/>
      <c r="AX286" s="1"/>
      <c r="AY286" s="1"/>
      <c r="AZ286" s="1"/>
      <c r="BA286" s="1"/>
      <c r="BB286" s="1"/>
      <c r="BW286" s="1"/>
      <c r="BX286" s="1"/>
      <c r="BY286" s="1"/>
      <c r="BZ286" s="1"/>
      <c r="CA286" s="1"/>
      <c r="CB286" s="1"/>
      <c r="CC286" s="1">
        <v>115.583</v>
      </c>
      <c r="CD286" s="1">
        <v>-31.416799999999999</v>
      </c>
    </row>
    <row r="287" spans="1:82">
      <c r="A287" s="1">
        <v>-0.66698999999999842</v>
      </c>
      <c r="B287" s="1">
        <v>-71.249899999999997</v>
      </c>
      <c r="C287" s="1"/>
      <c r="D287" s="1"/>
      <c r="E287" s="1">
        <v>-44</v>
      </c>
      <c r="F287" s="1">
        <v>-22.916599999999999</v>
      </c>
      <c r="AK287" s="1"/>
      <c r="AL287" s="1"/>
      <c r="AM287" s="1"/>
      <c r="AN287" s="1"/>
      <c r="AO287" s="1">
        <v>94.333100000000002</v>
      </c>
      <c r="AP287" s="1">
        <v>18.333100000000002</v>
      </c>
      <c r="AQ287" s="1"/>
      <c r="AR287" s="1"/>
      <c r="AS287" s="1">
        <v>25.166899999999998</v>
      </c>
      <c r="AT287" s="1">
        <v>31.5001</v>
      </c>
      <c r="AU287" s="1">
        <v>40.583500000000001</v>
      </c>
      <c r="AV287" s="1">
        <v>-14.0832</v>
      </c>
      <c r="AW287" s="1"/>
      <c r="AX287" s="1"/>
      <c r="AY287" s="1"/>
      <c r="AZ287" s="1"/>
      <c r="BA287" s="1"/>
      <c r="BB287" s="1"/>
      <c r="BW287" s="1"/>
      <c r="BX287" s="1"/>
      <c r="BY287" s="1"/>
      <c r="BZ287" s="1"/>
      <c r="CA287" s="1"/>
      <c r="CB287" s="1"/>
      <c r="CC287" s="1">
        <v>115.833</v>
      </c>
      <c r="CD287" s="1">
        <v>-31.7499</v>
      </c>
    </row>
    <row r="288" spans="1:82">
      <c r="A288" s="1">
        <v>0</v>
      </c>
      <c r="B288" s="1">
        <v>-71.500200000000007</v>
      </c>
      <c r="C288" s="1"/>
      <c r="D288" s="1"/>
      <c r="E288" s="1">
        <v>-43.5</v>
      </c>
      <c r="F288" s="1">
        <v>-23</v>
      </c>
      <c r="AK288" s="1"/>
      <c r="AL288" s="1"/>
      <c r="AM288" s="1"/>
      <c r="AN288" s="1"/>
      <c r="AO288" s="1">
        <v>94.499799999999993</v>
      </c>
      <c r="AP288" s="1">
        <v>17.7498</v>
      </c>
      <c r="AQ288" s="1"/>
      <c r="AR288" s="1"/>
      <c r="AS288" s="1">
        <v>24.916899999999998</v>
      </c>
      <c r="AT288" s="1">
        <v>31.916899999999998</v>
      </c>
      <c r="AU288" s="1">
        <v>40.583399999999997</v>
      </c>
      <c r="AV288" s="1">
        <v>-13.583299999999999</v>
      </c>
      <c r="AW288" s="1"/>
      <c r="AX288" s="1"/>
      <c r="AY288" s="1"/>
      <c r="AZ288" s="1"/>
      <c r="BA288" s="1"/>
      <c r="BB288" s="1"/>
      <c r="BW288" s="1"/>
      <c r="BX288" s="1"/>
      <c r="BY288" s="1"/>
      <c r="BZ288" s="1"/>
      <c r="CA288" s="1"/>
      <c r="CB288" s="1"/>
      <c r="CC288" s="1">
        <v>115.833</v>
      </c>
      <c r="CD288" s="1">
        <v>-32.333199999999998</v>
      </c>
    </row>
    <row r="289" spans="1:82">
      <c r="A289" s="1">
        <v>1.33342</v>
      </c>
      <c r="B289" s="1">
        <v>-71.250100000000003</v>
      </c>
      <c r="C289" s="1"/>
      <c r="D289" s="1"/>
      <c r="E289" s="1">
        <v>-43</v>
      </c>
      <c r="F289" s="1">
        <v>-23.0001</v>
      </c>
      <c r="AK289" s="1"/>
      <c r="AL289" s="1"/>
      <c r="AM289" s="1"/>
      <c r="AN289" s="1"/>
      <c r="AO289" s="1">
        <v>94.583399999999997</v>
      </c>
      <c r="AP289" s="1">
        <v>17.166599999999999</v>
      </c>
      <c r="AQ289" s="1"/>
      <c r="AR289" s="1"/>
      <c r="AS289" s="1">
        <v>24.333300000000001</v>
      </c>
      <c r="AT289" s="1">
        <v>31.917000000000002</v>
      </c>
      <c r="AU289" s="1">
        <v>40.4163</v>
      </c>
      <c r="AV289" s="1">
        <v>-12.9999</v>
      </c>
      <c r="AW289" s="1"/>
      <c r="AX289" s="1"/>
      <c r="AY289" s="1"/>
      <c r="AZ289" s="1"/>
      <c r="BA289" s="1"/>
      <c r="BB289" s="1"/>
      <c r="BW289" s="1"/>
      <c r="BX289" s="1"/>
      <c r="BY289" s="1"/>
      <c r="BZ289" s="1"/>
      <c r="CA289" s="1"/>
      <c r="CB289" s="1"/>
      <c r="CC289" s="1">
        <v>115.75</v>
      </c>
      <c r="CD289" s="1">
        <v>-32.916800000000002</v>
      </c>
    </row>
    <row r="290" spans="1:82">
      <c r="A290" s="1">
        <v>2.6664599999999998</v>
      </c>
      <c r="B290" s="1">
        <v>-70.916499999999999</v>
      </c>
      <c r="C290" s="1"/>
      <c r="D290" s="1"/>
      <c r="E290" s="1">
        <v>-42.5</v>
      </c>
      <c r="F290" s="1">
        <v>-22.916499999999999</v>
      </c>
      <c r="AK290" s="1"/>
      <c r="AL290" s="1"/>
      <c r="AM290" s="1"/>
      <c r="AN290" s="1"/>
      <c r="AO290" s="1">
        <v>94.416899999999998</v>
      </c>
      <c r="AP290" s="1">
        <v>16.583300000000001</v>
      </c>
      <c r="AQ290" s="1"/>
      <c r="AR290" s="1"/>
      <c r="AS290" s="1">
        <v>23.7502</v>
      </c>
      <c r="AT290" s="1">
        <v>32.083300000000001</v>
      </c>
      <c r="AU290" s="1">
        <v>40.500100000000003</v>
      </c>
      <c r="AV290" s="1">
        <v>-12.416700000000001</v>
      </c>
      <c r="AW290" s="1"/>
      <c r="AX290" s="1"/>
      <c r="AY290" s="1"/>
      <c r="AZ290" s="1"/>
      <c r="BA290" s="1"/>
      <c r="BB290" s="1"/>
      <c r="BW290" s="1"/>
      <c r="BX290" s="1"/>
      <c r="BY290" s="1"/>
      <c r="BZ290" s="1"/>
      <c r="CA290" s="1"/>
      <c r="CB290" s="1"/>
      <c r="CC290" s="1">
        <v>115.834</v>
      </c>
      <c r="CD290" s="1">
        <v>-33.2498</v>
      </c>
    </row>
    <row r="291" spans="1:82">
      <c r="A291" s="1">
        <v>3.4991400000000001</v>
      </c>
      <c r="B291" s="1">
        <v>-70.583200000000005</v>
      </c>
      <c r="C291" s="1"/>
      <c r="D291" s="1"/>
      <c r="E291" s="1">
        <v>-42</v>
      </c>
      <c r="F291" s="1">
        <v>-22.916499999999999</v>
      </c>
      <c r="AK291" s="1"/>
      <c r="AL291" s="1"/>
      <c r="AM291" s="1"/>
      <c r="AN291" s="1"/>
      <c r="AO291" s="1">
        <v>94.250100000000003</v>
      </c>
      <c r="AP291" s="1">
        <v>16.083600000000001</v>
      </c>
      <c r="AQ291" s="1"/>
      <c r="AR291" s="1"/>
      <c r="AS291" s="1">
        <v>23.166799999999999</v>
      </c>
      <c r="AT291" s="1">
        <v>32.166600000000003</v>
      </c>
      <c r="AU291" s="1">
        <v>40.500100000000003</v>
      </c>
      <c r="AV291" s="1">
        <v>-11.9999</v>
      </c>
      <c r="AW291" s="1"/>
      <c r="AX291" s="1"/>
      <c r="AY291" s="1"/>
      <c r="AZ291" s="1"/>
      <c r="BA291" s="1"/>
      <c r="BB291" s="1"/>
      <c r="BW291" s="1"/>
      <c r="BX291" s="1"/>
      <c r="BY291" s="1"/>
      <c r="BZ291" s="1"/>
      <c r="CA291" s="1"/>
      <c r="CB291" s="1"/>
      <c r="CC291" s="1">
        <v>115.583</v>
      </c>
      <c r="CD291" s="1">
        <v>-33.5002</v>
      </c>
    </row>
    <row r="292" spans="1:82">
      <c r="A292" s="1">
        <v>4.6665099999999997</v>
      </c>
      <c r="B292" s="1">
        <v>-70.333500000000001</v>
      </c>
      <c r="C292" s="1"/>
      <c r="D292" s="1"/>
      <c r="E292" s="1">
        <v>-42</v>
      </c>
      <c r="F292" s="1">
        <v>-22.499700000000001</v>
      </c>
      <c r="AK292" s="1"/>
      <c r="AL292" s="1"/>
      <c r="AM292" s="1"/>
      <c r="AN292" s="1"/>
      <c r="AO292" s="1">
        <v>94.750200000000007</v>
      </c>
      <c r="AP292" s="1">
        <v>15.833299999999999</v>
      </c>
      <c r="AQ292" s="1"/>
      <c r="AR292" s="1"/>
      <c r="AS292" s="1">
        <v>23.083100000000002</v>
      </c>
      <c r="AT292" s="1">
        <v>32.583399999999997</v>
      </c>
      <c r="AU292" s="1">
        <v>40.416600000000003</v>
      </c>
      <c r="AV292" s="1">
        <v>-12.5001</v>
      </c>
      <c r="AW292" s="1"/>
      <c r="AX292" s="1"/>
      <c r="AY292" s="1"/>
      <c r="AZ292" s="1"/>
      <c r="BA292" s="1"/>
      <c r="BB292" s="1"/>
      <c r="BW292" s="1"/>
      <c r="BX292" s="1"/>
      <c r="BY292" s="1"/>
      <c r="BZ292" s="1"/>
      <c r="CA292" s="1"/>
      <c r="CB292" s="1"/>
      <c r="CC292" s="1">
        <v>115.167</v>
      </c>
      <c r="CD292" s="1">
        <v>-33.583399999999997</v>
      </c>
    </row>
    <row r="293" spans="1:82">
      <c r="A293" s="1">
        <v>6.3341799999999999</v>
      </c>
      <c r="B293" s="1">
        <v>-70.333600000000004</v>
      </c>
      <c r="C293" s="1"/>
      <c r="D293" s="1"/>
      <c r="E293" s="1">
        <v>-41.5</v>
      </c>
      <c r="F293" s="1">
        <v>-22.2501</v>
      </c>
      <c r="AK293" s="1"/>
      <c r="AL293" s="1"/>
      <c r="AM293" s="1"/>
      <c r="AN293" s="1"/>
      <c r="AO293" s="1">
        <v>95.083500000000001</v>
      </c>
      <c r="AP293" s="1">
        <v>15.75</v>
      </c>
      <c r="AQ293" s="1"/>
      <c r="AR293" s="1"/>
      <c r="AS293" s="1">
        <v>22.4999</v>
      </c>
      <c r="AT293" s="1">
        <v>32.7498</v>
      </c>
      <c r="AU293" s="1">
        <v>40.5</v>
      </c>
      <c r="AV293" s="1">
        <v>-11</v>
      </c>
      <c r="AW293" s="1"/>
      <c r="AX293" s="1"/>
      <c r="AY293" s="1"/>
      <c r="AZ293" s="1"/>
      <c r="BA293" s="1"/>
      <c r="BB293" s="1"/>
      <c r="BW293" s="1"/>
      <c r="BX293" s="1"/>
      <c r="BY293" s="1"/>
      <c r="BZ293" s="1"/>
      <c r="CA293" s="1"/>
      <c r="CB293" s="1"/>
      <c r="CC293" s="1">
        <v>115.167</v>
      </c>
      <c r="CD293" s="1">
        <v>-34.166400000000003</v>
      </c>
    </row>
    <row r="294" spans="1:82">
      <c r="A294" s="1">
        <v>7.3330099999999998</v>
      </c>
      <c r="B294" s="1">
        <v>-70.083200000000005</v>
      </c>
      <c r="C294" s="1"/>
      <c r="D294" s="1"/>
      <c r="E294" s="1">
        <v>-41</v>
      </c>
      <c r="F294" s="1">
        <v>-22.0002</v>
      </c>
      <c r="AK294" s="1"/>
      <c r="AL294" s="1"/>
      <c r="AM294" s="1"/>
      <c r="AN294" s="1"/>
      <c r="AO294" s="1">
        <v>95.500200000000007</v>
      </c>
      <c r="AP294" s="1">
        <v>15.75</v>
      </c>
      <c r="AQ294" s="1"/>
      <c r="AR294" s="1"/>
      <c r="AS294" s="1">
        <v>21.833600000000001</v>
      </c>
      <c r="AT294" s="1">
        <v>32.833399999999997</v>
      </c>
      <c r="AU294" s="1">
        <v>40.5</v>
      </c>
      <c r="AV294" s="1">
        <v>-10.500299999999999</v>
      </c>
      <c r="AW294" s="1"/>
      <c r="AX294" s="1"/>
      <c r="AY294" s="1"/>
      <c r="AZ294" s="1"/>
      <c r="BA294" s="1"/>
      <c r="BB294" s="1"/>
    </row>
    <row r="295" spans="1:82">
      <c r="A295" s="1">
        <v>8.6664899999999996</v>
      </c>
      <c r="B295" s="1">
        <v>-70.083500000000001</v>
      </c>
      <c r="C295" s="1"/>
      <c r="D295" s="1"/>
      <c r="E295" s="1">
        <v>-41</v>
      </c>
      <c r="F295" s="1">
        <v>-21.4998</v>
      </c>
      <c r="AK295" s="1"/>
      <c r="AL295" s="1"/>
      <c r="AM295" s="1"/>
      <c r="AN295" s="1"/>
      <c r="AO295" s="1">
        <v>95.833500000000001</v>
      </c>
      <c r="AP295" s="1">
        <v>16.0837</v>
      </c>
      <c r="AQ295" s="1"/>
      <c r="AR295" s="1"/>
      <c r="AS295" s="1">
        <v>21.2498</v>
      </c>
      <c r="AT295" s="1">
        <v>32.75</v>
      </c>
      <c r="AU295" s="1">
        <v>40.167000000000002</v>
      </c>
      <c r="AV295" s="1">
        <v>-10.166499999999999</v>
      </c>
      <c r="AW295" s="1"/>
      <c r="AX295" s="1"/>
      <c r="AY295" s="1"/>
      <c r="AZ295" s="1"/>
      <c r="BA295" s="1"/>
      <c r="BB295" s="1"/>
    </row>
    <row r="296" spans="1:82">
      <c r="A296" s="1">
        <v>10.0006</v>
      </c>
      <c r="B296" s="1">
        <v>-70.166600000000003</v>
      </c>
      <c r="C296" s="1"/>
      <c r="D296" s="1"/>
      <c r="E296" s="1">
        <v>-40.833010000000002</v>
      </c>
      <c r="F296" s="1">
        <v>-21.0001</v>
      </c>
      <c r="AK296" s="1"/>
      <c r="AL296" s="1"/>
      <c r="AM296" s="1"/>
      <c r="AN296" s="1"/>
      <c r="AO296" s="1">
        <v>96.249799999999993</v>
      </c>
      <c r="AP296" s="1">
        <v>16.332999999999998</v>
      </c>
      <c r="AQ296" s="1"/>
      <c r="AR296" s="1"/>
      <c r="AS296" s="1">
        <v>20.666399999999999</v>
      </c>
      <c r="AT296" s="1">
        <v>32.583500000000001</v>
      </c>
      <c r="AU296" s="1">
        <v>39.833399999999997</v>
      </c>
      <c r="AV296" s="1">
        <v>-9.9168699999999994</v>
      </c>
      <c r="AW296" s="1"/>
      <c r="AX296" s="1"/>
      <c r="AY296" s="1"/>
      <c r="AZ296" s="1"/>
      <c r="BA296" s="1"/>
      <c r="BB296" s="1"/>
    </row>
    <row r="297" spans="1:82">
      <c r="A297" s="1">
        <v>11.332700000000001</v>
      </c>
      <c r="B297" s="1">
        <v>-70.083399999999997</v>
      </c>
      <c r="C297" s="1"/>
      <c r="D297" s="1"/>
      <c r="E297" s="1">
        <v>-40.333010000000002</v>
      </c>
      <c r="F297" s="1">
        <v>-20.5</v>
      </c>
      <c r="AK297" s="1"/>
      <c r="AL297" s="1"/>
      <c r="AM297" s="1"/>
      <c r="AN297" s="1"/>
      <c r="AO297" s="1">
        <v>96.750100000000003</v>
      </c>
      <c r="AP297" s="1">
        <v>16.583400000000001</v>
      </c>
      <c r="AQ297" s="1"/>
      <c r="AR297" s="1"/>
      <c r="AS297" s="1">
        <v>20.083500000000001</v>
      </c>
      <c r="AT297" s="1">
        <v>32.166499999999999</v>
      </c>
      <c r="AU297" s="1">
        <v>39.666699999999999</v>
      </c>
      <c r="AV297" s="1">
        <v>-9.41648</v>
      </c>
      <c r="AW297" s="1"/>
      <c r="AX297" s="1"/>
      <c r="AY297" s="1"/>
      <c r="AZ297" s="1"/>
      <c r="BA297" s="1"/>
      <c r="BB297" s="1"/>
    </row>
    <row r="298" spans="1:82">
      <c r="A298" s="1">
        <v>12.6671</v>
      </c>
      <c r="B298" s="1">
        <v>-70.083399999999997</v>
      </c>
      <c r="C298" s="1"/>
      <c r="D298" s="1"/>
      <c r="E298" s="1">
        <v>-40.165990000000022</v>
      </c>
      <c r="F298" s="1">
        <v>-20</v>
      </c>
      <c r="AK298" s="1"/>
      <c r="AL298" s="1"/>
      <c r="AM298" s="1"/>
      <c r="AN298" s="1"/>
      <c r="AO298" s="1">
        <v>96.916399999999996</v>
      </c>
      <c r="AP298" s="1">
        <v>16.916599999999999</v>
      </c>
      <c r="AQ298" s="1"/>
      <c r="AR298" s="1"/>
      <c r="AS298" s="1">
        <v>19.833200000000001</v>
      </c>
      <c r="AT298" s="1">
        <v>31.833400000000001</v>
      </c>
      <c r="AU298" s="1">
        <v>39.4163</v>
      </c>
      <c r="AV298" s="1">
        <v>-8.8332899999999999</v>
      </c>
      <c r="AW298" s="1"/>
      <c r="AX298" s="1"/>
      <c r="AY298" s="1"/>
      <c r="AZ298" s="1"/>
      <c r="BA298" s="1"/>
      <c r="BB298" s="1"/>
    </row>
    <row r="299" spans="1:82">
      <c r="A299" s="1">
        <v>14.332800000000001</v>
      </c>
      <c r="B299" s="1">
        <v>-70.166899999999998</v>
      </c>
      <c r="C299" s="1"/>
      <c r="D299" s="1"/>
      <c r="E299" s="1">
        <v>-39.666989999999998</v>
      </c>
      <c r="F299" s="1">
        <v>-19.5001</v>
      </c>
      <c r="AK299" s="1"/>
      <c r="AL299" s="1"/>
      <c r="AM299" s="1"/>
      <c r="AN299" s="1"/>
      <c r="AO299" s="1">
        <v>97.249700000000004</v>
      </c>
      <c r="AP299" s="1">
        <v>16.7501</v>
      </c>
      <c r="AQ299" s="1"/>
      <c r="AR299" s="1"/>
      <c r="AS299" s="1">
        <v>20</v>
      </c>
      <c r="AT299" s="1">
        <v>31.5001</v>
      </c>
      <c r="AU299" s="1">
        <v>39.333100000000002</v>
      </c>
      <c r="AV299" s="1">
        <v>-8.1664999999999992</v>
      </c>
      <c r="AW299" s="1"/>
      <c r="AX299" s="1"/>
      <c r="AY299" s="1"/>
      <c r="AZ299" s="1"/>
      <c r="BA299" s="1"/>
      <c r="BB299" s="1"/>
    </row>
    <row r="300" spans="1:82">
      <c r="A300" s="1">
        <v>15.666600000000001</v>
      </c>
      <c r="B300" s="1">
        <v>-70.166600000000003</v>
      </c>
      <c r="C300" s="1"/>
      <c r="D300" s="1"/>
      <c r="E300" s="1">
        <v>-39.583010000000002</v>
      </c>
      <c r="F300" s="1">
        <v>-19.0001</v>
      </c>
      <c r="AK300" s="1"/>
      <c r="AL300" s="1"/>
      <c r="AM300" s="1"/>
      <c r="AN300" s="1"/>
      <c r="AO300" s="1">
        <v>97.583200000000005</v>
      </c>
      <c r="AP300" s="1">
        <v>16.332999999999998</v>
      </c>
      <c r="AQ300" s="1"/>
      <c r="AR300" s="1"/>
      <c r="AS300" s="1">
        <v>20.083200000000001</v>
      </c>
      <c r="AT300" s="1">
        <v>31.083200000000001</v>
      </c>
      <c r="AU300" s="1">
        <v>39.333300000000001</v>
      </c>
      <c r="AV300" s="1">
        <v>-7.5834099999999998</v>
      </c>
      <c r="AW300" s="1"/>
      <c r="AX300" s="1"/>
      <c r="AY300" s="1"/>
      <c r="AZ300" s="1"/>
      <c r="BA300" s="1"/>
      <c r="BB300" s="1"/>
    </row>
    <row r="301" spans="1:82">
      <c r="A301" s="1">
        <v>17.000399999999999</v>
      </c>
      <c r="B301" s="1">
        <v>-70.166600000000003</v>
      </c>
      <c r="C301" s="1"/>
      <c r="D301" s="1"/>
      <c r="E301" s="1">
        <v>-39.583010000000002</v>
      </c>
      <c r="F301" s="1">
        <v>-18.4998</v>
      </c>
      <c r="AK301" s="1"/>
      <c r="AL301" s="1"/>
      <c r="AM301" s="1"/>
      <c r="AN301" s="1"/>
      <c r="AO301" s="1">
        <v>97.749700000000004</v>
      </c>
      <c r="AP301" s="1">
        <v>15.833399999999999</v>
      </c>
      <c r="AQ301" s="1"/>
      <c r="AR301" s="1"/>
      <c r="AS301" s="1">
        <v>19.916599999999999</v>
      </c>
      <c r="AT301" s="1">
        <v>30.666599999999999</v>
      </c>
      <c r="AU301" s="1">
        <v>39.583399999999997</v>
      </c>
      <c r="AV301" s="1">
        <v>-7.0831400000000002</v>
      </c>
      <c r="AW301" s="1"/>
      <c r="AX301" s="1"/>
      <c r="AY301" s="1"/>
      <c r="AZ301" s="1"/>
      <c r="BA301" s="1"/>
      <c r="BB301" s="1"/>
    </row>
    <row r="302" spans="1:82">
      <c r="A302" s="1">
        <v>18.333500000000001</v>
      </c>
      <c r="B302" s="1">
        <v>-70.166799999999995</v>
      </c>
      <c r="C302" s="1"/>
      <c r="D302" s="1"/>
      <c r="E302" s="1">
        <v>-39.5</v>
      </c>
      <c r="F302" s="1">
        <v>-18.0001</v>
      </c>
      <c r="AK302" s="1"/>
      <c r="AL302" s="1"/>
      <c r="AM302" s="1"/>
      <c r="AN302" s="1"/>
      <c r="AO302" s="1">
        <v>97.833299999999994</v>
      </c>
      <c r="AP302" s="1">
        <v>15.3332</v>
      </c>
      <c r="AQ302" s="1"/>
      <c r="AR302" s="1"/>
      <c r="AS302" s="1">
        <v>19.5837</v>
      </c>
      <c r="AT302" s="1">
        <v>30.416499999999999</v>
      </c>
      <c r="AU302" s="1">
        <v>39.166499999999999</v>
      </c>
      <c r="AV302" s="1">
        <v>-6.58345</v>
      </c>
      <c r="AW302" s="1"/>
      <c r="AX302" s="1"/>
      <c r="AY302" s="1"/>
      <c r="AZ302" s="1"/>
      <c r="BA302" s="1"/>
      <c r="BB302" s="1"/>
    </row>
    <row r="303" spans="1:82">
      <c r="A303" s="1">
        <v>20.000699999999998</v>
      </c>
      <c r="B303" s="1">
        <v>-70.333399999999997</v>
      </c>
      <c r="C303" s="1"/>
      <c r="D303" s="1"/>
      <c r="E303" s="1">
        <v>-39.165990000000022</v>
      </c>
      <c r="F303" s="1">
        <v>-17.666699999999999</v>
      </c>
      <c r="AK303" s="1"/>
      <c r="AL303" s="1"/>
      <c r="AM303" s="1"/>
      <c r="AN303" s="1"/>
      <c r="AO303" s="1">
        <v>97.916399999999996</v>
      </c>
      <c r="AP303" s="1">
        <v>14.7499</v>
      </c>
      <c r="AQ303" s="1"/>
      <c r="AR303" s="1"/>
      <c r="AS303" s="1">
        <v>19.166599999999999</v>
      </c>
      <c r="AT303" s="1">
        <v>30.2498</v>
      </c>
      <c r="AU303" s="1">
        <v>38.7502</v>
      </c>
      <c r="AV303" s="1">
        <v>-6.0830700000000002</v>
      </c>
      <c r="AW303" s="1"/>
      <c r="AX303" s="1"/>
      <c r="AY303" s="1"/>
      <c r="AZ303" s="1"/>
      <c r="BA303" s="1"/>
      <c r="BB303" s="1"/>
    </row>
    <row r="304" spans="1:82">
      <c r="A304" s="1">
        <v>21.499199999999998</v>
      </c>
      <c r="B304" s="1">
        <v>-70.416600000000003</v>
      </c>
      <c r="C304" s="1"/>
      <c r="D304" s="1"/>
      <c r="E304" s="1">
        <v>-39.166989999999998</v>
      </c>
      <c r="F304" s="1">
        <v>-17.166599999999999</v>
      </c>
      <c r="AK304" s="1"/>
      <c r="AL304" s="1"/>
      <c r="AM304" s="1"/>
      <c r="AN304" s="1"/>
      <c r="AO304" s="1">
        <v>98.083500000000001</v>
      </c>
      <c r="AP304" s="1">
        <v>14.2498</v>
      </c>
      <c r="AQ304" s="1"/>
      <c r="AR304" s="1"/>
      <c r="AS304" s="1">
        <v>18.666899999999998</v>
      </c>
      <c r="AT304" s="1">
        <v>30.333300000000001</v>
      </c>
      <c r="AU304" s="1">
        <v>38.916699999999999</v>
      </c>
      <c r="AV304" s="1">
        <v>-5.5831299999999997</v>
      </c>
      <c r="AW304" s="1"/>
      <c r="AX304" s="1"/>
      <c r="AY304" s="1"/>
      <c r="AZ304" s="1"/>
      <c r="BA304" s="1"/>
      <c r="BB304" s="1"/>
    </row>
    <row r="305" spans="1:54">
      <c r="A305" s="1">
        <v>22.999400000000001</v>
      </c>
      <c r="B305" s="1">
        <v>-70.583399999999997</v>
      </c>
      <c r="C305" s="1"/>
      <c r="D305" s="1"/>
      <c r="E305" s="1">
        <v>-39.084009999999978</v>
      </c>
      <c r="F305" s="1">
        <v>-16.583400000000001</v>
      </c>
      <c r="AK305" s="1"/>
      <c r="AL305" s="1"/>
      <c r="AM305" s="1"/>
      <c r="AN305" s="1"/>
      <c r="AO305" s="1">
        <v>98.25</v>
      </c>
      <c r="AP305" s="1">
        <v>13.666499999999999</v>
      </c>
      <c r="AQ305" s="1"/>
      <c r="AR305" s="1"/>
      <c r="AS305" s="1">
        <v>18.166799999999999</v>
      </c>
      <c r="AT305" s="1">
        <v>30.666599999999999</v>
      </c>
      <c r="AU305" s="1">
        <v>39.083199999999998</v>
      </c>
      <c r="AV305" s="1">
        <v>-5.0830599999999997</v>
      </c>
      <c r="AW305" s="1"/>
      <c r="AX305" s="1"/>
      <c r="AY305" s="1"/>
      <c r="AZ305" s="1"/>
      <c r="BA305" s="1"/>
      <c r="BB305" s="1"/>
    </row>
    <row r="306" spans="1:54">
      <c r="A306" s="1">
        <v>24.666499999999999</v>
      </c>
      <c r="B306" s="1">
        <v>-70.417000000000002</v>
      </c>
      <c r="C306" s="1"/>
      <c r="D306" s="1"/>
      <c r="E306" s="1">
        <v>-38.915990000000022</v>
      </c>
      <c r="F306" s="1">
        <v>-16.0002</v>
      </c>
      <c r="AK306" s="1"/>
      <c r="AL306" s="1"/>
      <c r="AM306" s="1"/>
      <c r="AN306" s="1"/>
      <c r="AO306" s="1">
        <v>98.583100000000002</v>
      </c>
      <c r="AP306" s="1">
        <v>13.083500000000001</v>
      </c>
      <c r="AQ306" s="1"/>
      <c r="AR306" s="1"/>
      <c r="AS306" s="1">
        <v>17.500399999999999</v>
      </c>
      <c r="AT306" s="1">
        <v>31.0002</v>
      </c>
      <c r="AU306" s="1">
        <v>39.333100000000002</v>
      </c>
      <c r="AV306" s="1">
        <v>-4.5834000000000001</v>
      </c>
      <c r="AW306" s="1"/>
      <c r="AX306" s="1"/>
      <c r="AY306" s="1"/>
      <c r="AZ306" s="1"/>
      <c r="BA306" s="1"/>
      <c r="BB306" s="1"/>
    </row>
    <row r="307" spans="1:54">
      <c r="A307" s="1">
        <v>25.3324</v>
      </c>
      <c r="B307" s="1">
        <v>-70.166600000000003</v>
      </c>
      <c r="C307" s="1"/>
      <c r="D307" s="1"/>
      <c r="E307" s="1">
        <v>-39</v>
      </c>
      <c r="F307" s="1">
        <v>-15.5001</v>
      </c>
      <c r="AK307" s="1"/>
      <c r="AL307" s="1"/>
      <c r="AM307" s="1"/>
      <c r="AN307" s="1"/>
      <c r="AO307" s="1">
        <v>98.750200000000007</v>
      </c>
      <c r="AP307" s="1">
        <v>12.5001</v>
      </c>
      <c r="AQ307" s="1"/>
      <c r="AR307" s="1"/>
      <c r="AS307" s="1">
        <v>16.666799999999999</v>
      </c>
      <c r="AT307" s="1">
        <v>31.166599999999999</v>
      </c>
      <c r="AU307" s="1">
        <v>39.583599999999997</v>
      </c>
      <c r="AV307" s="1">
        <v>-4.1667800000000002</v>
      </c>
      <c r="AW307" s="1"/>
      <c r="AX307" s="1"/>
      <c r="AY307" s="1"/>
      <c r="AZ307" s="1"/>
      <c r="BA307" s="1"/>
      <c r="BB307" s="1"/>
    </row>
    <row r="308" spans="1:54">
      <c r="A308" s="1">
        <v>26.999300000000002</v>
      </c>
      <c r="B308" s="1">
        <v>-70.166399999999996</v>
      </c>
      <c r="C308" s="1"/>
      <c r="D308" s="1"/>
      <c r="E308" s="1">
        <v>-39</v>
      </c>
      <c r="F308" s="1">
        <v>-15</v>
      </c>
      <c r="AK308" s="1"/>
      <c r="AL308" s="1"/>
      <c r="AM308" s="1"/>
      <c r="AN308" s="1"/>
      <c r="AO308" s="1">
        <v>98.499799999999993</v>
      </c>
      <c r="AP308" s="1">
        <v>11.9168</v>
      </c>
      <c r="AQ308" s="1"/>
      <c r="AR308" s="1"/>
      <c r="AS308" s="1">
        <v>16.083300000000001</v>
      </c>
      <c r="AT308" s="1">
        <v>31.2499</v>
      </c>
      <c r="AU308" s="1">
        <v>39.916699999999999</v>
      </c>
      <c r="AV308" s="1">
        <v>-3.5833200000000001</v>
      </c>
      <c r="AW308" s="1"/>
      <c r="AX308" s="1"/>
      <c r="AY308" s="1"/>
      <c r="AZ308" s="1"/>
      <c r="BA308" s="1"/>
      <c r="BB308" s="1"/>
    </row>
    <row r="309" spans="1:54">
      <c r="A309" s="1">
        <v>28.333100000000002</v>
      </c>
      <c r="B309" s="1">
        <v>-69.916600000000003</v>
      </c>
      <c r="C309" s="1"/>
      <c r="D309" s="1"/>
      <c r="E309" s="1">
        <v>-39.083010000000002</v>
      </c>
      <c r="F309" s="1">
        <v>-14.4999</v>
      </c>
      <c r="AK309" s="1"/>
      <c r="AL309" s="1"/>
      <c r="AM309" s="1"/>
      <c r="AN309" s="1"/>
      <c r="AO309" s="1">
        <v>98.749799999999993</v>
      </c>
      <c r="AP309" s="1">
        <v>11.416499999999999</v>
      </c>
      <c r="AQ309" s="1"/>
      <c r="AR309" s="1"/>
      <c r="AS309" s="1">
        <v>15.5831</v>
      </c>
      <c r="AT309" s="1">
        <v>31.5</v>
      </c>
      <c r="AU309" s="1">
        <v>40.249899999999997</v>
      </c>
      <c r="AV309" s="1">
        <v>-3.0002200000000001</v>
      </c>
      <c r="AW309" s="1"/>
      <c r="AX309" s="1"/>
      <c r="AY309" s="1"/>
      <c r="AZ309" s="1"/>
      <c r="BA309" s="1"/>
      <c r="BB309" s="1"/>
    </row>
    <row r="310" spans="1:54">
      <c r="A310" s="1">
        <v>30.000900000000001</v>
      </c>
      <c r="B310" s="1">
        <v>-69.833299999999994</v>
      </c>
      <c r="C310" s="1"/>
      <c r="D310" s="1"/>
      <c r="E310" s="1">
        <v>-39</v>
      </c>
      <c r="F310" s="1">
        <v>-13.9999</v>
      </c>
      <c r="AK310" s="1"/>
      <c r="AL310" s="1"/>
      <c r="AM310" s="1"/>
      <c r="AN310" s="1"/>
      <c r="AO310" s="1">
        <v>98.750100000000003</v>
      </c>
      <c r="AP310" s="1">
        <v>11.0001</v>
      </c>
      <c r="AQ310" s="1"/>
      <c r="AR310" s="1"/>
      <c r="AS310" s="1">
        <v>15.3332</v>
      </c>
      <c r="AT310" s="1">
        <v>31.7499</v>
      </c>
      <c r="AU310" s="1">
        <v>40.2502</v>
      </c>
      <c r="AV310" s="1">
        <v>-2.4168799999999999</v>
      </c>
      <c r="AW310" s="1"/>
      <c r="AX310" s="1"/>
      <c r="AY310" s="1"/>
      <c r="AZ310" s="1"/>
      <c r="BA310" s="1"/>
      <c r="BB310" s="1"/>
    </row>
    <row r="311" spans="1:54">
      <c r="A311" s="1">
        <v>31.3325</v>
      </c>
      <c r="B311" s="1">
        <v>-69.583399999999997</v>
      </c>
      <c r="C311" s="1"/>
      <c r="D311" s="1"/>
      <c r="E311" s="1">
        <v>-38.916989999999998</v>
      </c>
      <c r="F311" s="1">
        <v>-13.333500000000001</v>
      </c>
      <c r="AK311" s="1"/>
      <c r="AL311" s="1"/>
      <c r="AM311" s="1"/>
      <c r="AN311" s="1"/>
      <c r="AO311" s="1">
        <v>98.500200000000007</v>
      </c>
      <c r="AP311" s="1">
        <v>10.6663</v>
      </c>
      <c r="AQ311" s="1"/>
      <c r="AR311" s="1"/>
      <c r="AS311" s="1">
        <v>15.333399999999999</v>
      </c>
      <c r="AT311" s="1">
        <v>32.249899999999997</v>
      </c>
      <c r="AU311" s="1">
        <v>40.666899999999998</v>
      </c>
      <c r="AV311" s="1">
        <v>-2.5000300000000002</v>
      </c>
      <c r="AW311" s="1"/>
      <c r="AX311" s="1"/>
      <c r="AY311" s="1"/>
      <c r="AZ311" s="1"/>
      <c r="BA311" s="1"/>
      <c r="BB311" s="1"/>
    </row>
    <row r="312" spans="1:54">
      <c r="A312" s="1">
        <v>32</v>
      </c>
      <c r="B312" s="1">
        <v>-69.500100000000003</v>
      </c>
      <c r="C312" s="1"/>
      <c r="D312" s="1"/>
      <c r="E312" s="1">
        <v>-38.416989999999998</v>
      </c>
      <c r="F312" s="1">
        <v>-13</v>
      </c>
      <c r="AK312" s="1"/>
      <c r="AL312" s="1"/>
      <c r="AM312" s="1"/>
      <c r="AN312" s="1"/>
      <c r="AO312" s="1">
        <v>98.500100000000003</v>
      </c>
      <c r="AP312" s="1">
        <v>10.166499999999999</v>
      </c>
      <c r="AQ312" s="1"/>
      <c r="AR312" s="1"/>
      <c r="AS312" s="1">
        <v>14.7502</v>
      </c>
      <c r="AT312" s="1">
        <v>32.416600000000003</v>
      </c>
      <c r="AU312" s="1">
        <v>41.083100000000002</v>
      </c>
      <c r="AV312" s="1">
        <v>-2.0831599999999999</v>
      </c>
      <c r="AW312" s="1"/>
      <c r="AX312" s="1"/>
      <c r="AY312" s="1"/>
      <c r="AZ312" s="1"/>
      <c r="BA312" s="1"/>
      <c r="BB312" s="1"/>
    </row>
    <row r="313" spans="1:54">
      <c r="A313" s="1">
        <v>33.499899999999997</v>
      </c>
      <c r="B313" s="1">
        <v>-69.500200000000007</v>
      </c>
      <c r="C313" s="1"/>
      <c r="D313" s="1"/>
      <c r="E313" s="1">
        <v>-38</v>
      </c>
      <c r="F313" s="1">
        <v>-12.583399999999999</v>
      </c>
      <c r="AK313" s="1"/>
      <c r="AL313" s="1"/>
      <c r="AM313" s="1"/>
      <c r="AN313" s="1"/>
      <c r="AO313" s="1">
        <v>98.500200000000007</v>
      </c>
      <c r="AP313" s="1">
        <v>9.5832499999999996</v>
      </c>
      <c r="AQ313" s="1"/>
      <c r="AR313" s="1"/>
      <c r="AS313" s="1">
        <v>14.166700000000001</v>
      </c>
      <c r="AT313" s="1">
        <v>32.666699999999999</v>
      </c>
      <c r="AU313" s="1">
        <v>41.4998</v>
      </c>
      <c r="AV313" s="1">
        <v>-1.7500800000000001</v>
      </c>
      <c r="AW313" s="1"/>
      <c r="AX313" s="1"/>
      <c r="AY313" s="1"/>
      <c r="AZ313" s="1"/>
      <c r="BA313" s="1"/>
      <c r="BB313" s="1"/>
    </row>
    <row r="314" spans="1:54">
      <c r="A314" s="1">
        <v>33.334000000000003</v>
      </c>
      <c r="B314" s="1">
        <v>-69</v>
      </c>
      <c r="C314" s="1"/>
      <c r="D314" s="1"/>
      <c r="E314" s="1">
        <v>-37.583010000000002</v>
      </c>
      <c r="F314" s="1">
        <v>-11.9999</v>
      </c>
      <c r="AK314" s="1"/>
      <c r="AL314" s="1"/>
      <c r="AM314" s="1"/>
      <c r="AN314" s="1"/>
      <c r="AO314" s="1">
        <v>98.250200000000007</v>
      </c>
      <c r="AP314" s="1">
        <v>8.9997199999999999</v>
      </c>
      <c r="AQ314" s="1"/>
      <c r="AR314" s="1"/>
      <c r="AS314" s="1">
        <v>13.5837</v>
      </c>
      <c r="AT314" s="1">
        <v>32.749899999999997</v>
      </c>
      <c r="AU314" s="1">
        <v>41.749899999999997</v>
      </c>
      <c r="AV314" s="1">
        <v>-1.2497199999999999</v>
      </c>
      <c r="AW314" s="1"/>
      <c r="AX314" s="1"/>
      <c r="AY314" s="1"/>
      <c r="AZ314" s="1"/>
      <c r="BA314" s="1"/>
      <c r="BB314" s="1"/>
    </row>
    <row r="315" spans="1:54">
      <c r="A315" s="1">
        <v>33.500100000000003</v>
      </c>
      <c r="B315" s="1">
        <v>-68.666799999999995</v>
      </c>
      <c r="C315" s="1"/>
      <c r="D315" s="1"/>
      <c r="E315" s="1">
        <v>-37.333010000000002</v>
      </c>
      <c r="F315" s="1">
        <v>-11.5001</v>
      </c>
      <c r="AK315" s="1"/>
      <c r="AL315" s="1"/>
      <c r="AM315" s="1"/>
      <c r="AN315" s="1"/>
      <c r="AO315" s="1">
        <v>98.250200000000007</v>
      </c>
      <c r="AP315" s="1">
        <v>8.5000400000000003</v>
      </c>
      <c r="AQ315" s="1"/>
      <c r="AR315" s="1"/>
      <c r="AS315" s="1">
        <v>12.8332</v>
      </c>
      <c r="AT315" s="1">
        <v>32.833599999999997</v>
      </c>
      <c r="AU315" s="1">
        <v>42.082999999999998</v>
      </c>
      <c r="AV315" s="1">
        <v>-0.91676999999999997</v>
      </c>
      <c r="AW315" s="1"/>
      <c r="AX315" s="1"/>
      <c r="AY315" s="1"/>
      <c r="AZ315" s="1"/>
      <c r="BA315" s="1"/>
      <c r="BB315" s="1"/>
    </row>
    <row r="316" spans="1:54">
      <c r="A316" s="1">
        <v>34.3337</v>
      </c>
      <c r="B316" s="1">
        <v>-68.583100000000002</v>
      </c>
      <c r="C316" s="1"/>
      <c r="D316" s="1"/>
      <c r="E316" s="1">
        <v>-37</v>
      </c>
      <c r="F316" s="1">
        <v>-11.0001</v>
      </c>
      <c r="AK316" s="1"/>
      <c r="AL316" s="1"/>
      <c r="AM316" s="1"/>
      <c r="AN316" s="1"/>
      <c r="AO316" s="1">
        <v>98.416899999999998</v>
      </c>
      <c r="AP316" s="1">
        <v>8.0831599999999995</v>
      </c>
      <c r="AQ316" s="1"/>
      <c r="AR316" s="1"/>
      <c r="AS316" s="1">
        <v>12.1668</v>
      </c>
      <c r="AT316" s="1">
        <v>32.833399999999997</v>
      </c>
      <c r="AU316" s="1">
        <v>42.416699999999999</v>
      </c>
      <c r="AV316" s="1">
        <v>-0.41654000000000002</v>
      </c>
      <c r="AW316" s="1"/>
      <c r="AX316" s="1"/>
      <c r="AY316" s="1"/>
      <c r="AZ316" s="1"/>
      <c r="BA316" s="1"/>
      <c r="BB316" s="1"/>
    </row>
    <row r="317" spans="1:54">
      <c r="A317" s="1">
        <v>35</v>
      </c>
      <c r="B317" s="1">
        <v>-68.916700000000006</v>
      </c>
      <c r="C317" s="1"/>
      <c r="D317" s="1"/>
      <c r="E317" s="1">
        <v>-36.75</v>
      </c>
      <c r="F317" s="1">
        <v>-10.7498</v>
      </c>
      <c r="AK317" s="1"/>
      <c r="AL317" s="1"/>
      <c r="AM317" s="1"/>
      <c r="AN317" s="1"/>
      <c r="AO317" s="1">
        <v>98.666899999999998</v>
      </c>
      <c r="AP317" s="1">
        <v>8.24986</v>
      </c>
      <c r="AQ317" s="1"/>
      <c r="AR317" s="1"/>
      <c r="AS317" s="1">
        <v>11.666499999999999</v>
      </c>
      <c r="AT317" s="1">
        <v>33.0002</v>
      </c>
      <c r="AU317" s="1">
        <v>42.916699999999999</v>
      </c>
      <c r="AV317" s="1">
        <v>0</v>
      </c>
      <c r="AW317" s="1"/>
      <c r="AX317" s="1"/>
      <c r="AY317" s="1"/>
      <c r="AZ317" s="1"/>
      <c r="BA317" s="1"/>
      <c r="BB317" s="1"/>
    </row>
    <row r="318" spans="1:54">
      <c r="A318" s="1">
        <v>36</v>
      </c>
      <c r="B318" s="1">
        <v>-69.333100000000002</v>
      </c>
      <c r="C318" s="1"/>
      <c r="D318" s="1"/>
      <c r="E318" s="1">
        <v>-36.25</v>
      </c>
      <c r="F318" s="1">
        <v>-10.417</v>
      </c>
      <c r="AK318" s="1"/>
      <c r="AL318" s="1"/>
      <c r="AM318" s="1"/>
      <c r="AN318" s="1"/>
      <c r="AO318" s="1">
        <v>99.083399999999997</v>
      </c>
      <c r="AP318" s="1">
        <v>7.8331900000000001</v>
      </c>
      <c r="AQ318" s="1"/>
      <c r="AR318" s="1"/>
      <c r="AS318" s="1">
        <v>11.083</v>
      </c>
      <c r="AT318" s="1">
        <v>33.2498</v>
      </c>
      <c r="AU318" s="1">
        <v>43.166400000000003</v>
      </c>
      <c r="AV318" s="1">
        <v>0.41654999999999998</v>
      </c>
      <c r="AW318" s="1"/>
      <c r="AX318" s="1"/>
      <c r="AY318" s="1"/>
      <c r="AZ318" s="1"/>
      <c r="BA318" s="1"/>
      <c r="BB318" s="1"/>
    </row>
    <row r="319" spans="1:54">
      <c r="A319" s="1">
        <v>36.9998</v>
      </c>
      <c r="B319" s="1">
        <v>-69.499899999999997</v>
      </c>
      <c r="C319" s="1"/>
      <c r="D319" s="1"/>
      <c r="E319" s="1">
        <v>-36</v>
      </c>
      <c r="F319" s="1">
        <v>-10</v>
      </c>
      <c r="AK319" s="1"/>
      <c r="AL319" s="1"/>
      <c r="AM319" s="1"/>
      <c r="AN319" s="1"/>
      <c r="AO319" s="1">
        <v>99.416399999999996</v>
      </c>
      <c r="AP319" s="1">
        <v>7.3332100000000002</v>
      </c>
      <c r="AQ319" s="1"/>
      <c r="AR319" s="1"/>
      <c r="AS319" s="1">
        <v>10.9168</v>
      </c>
      <c r="AT319" s="1">
        <v>33.666499999999999</v>
      </c>
      <c r="AU319" s="1">
        <v>43.583399999999997</v>
      </c>
      <c r="AV319" s="1">
        <v>0.75002000000000002</v>
      </c>
      <c r="AW319" s="1"/>
      <c r="AX319" s="1"/>
      <c r="AY319" s="1"/>
      <c r="AZ319" s="1"/>
      <c r="BA319" s="1"/>
      <c r="BB319" s="1"/>
    </row>
    <row r="320" spans="1:54">
      <c r="A320" s="1">
        <v>38.333799999999997</v>
      </c>
      <c r="B320" s="1">
        <v>-69.583200000000005</v>
      </c>
      <c r="C320" s="1"/>
      <c r="D320" s="1"/>
      <c r="E320" s="1">
        <v>-35.584009999999978</v>
      </c>
      <c r="F320" s="1">
        <v>-9.5832099999999993</v>
      </c>
      <c r="AK320" s="1"/>
      <c r="AL320" s="1"/>
      <c r="AM320" s="1"/>
      <c r="AN320" s="1"/>
      <c r="AO320" s="1">
        <v>99.750200000000007</v>
      </c>
      <c r="AP320" s="1">
        <v>7.0000299999999998</v>
      </c>
      <c r="AQ320" s="1"/>
      <c r="AR320" s="1"/>
      <c r="AS320" s="1">
        <v>10.5002</v>
      </c>
      <c r="AT320" s="1">
        <v>33.583399999999997</v>
      </c>
      <c r="AU320" s="1">
        <v>43.999899999999997</v>
      </c>
      <c r="AV320" s="1">
        <v>0.99985999999999997</v>
      </c>
      <c r="AW320" s="1"/>
      <c r="AX320" s="1"/>
      <c r="AY320" s="1"/>
      <c r="AZ320" s="1"/>
      <c r="BA320" s="1"/>
      <c r="BB320" s="1"/>
    </row>
    <row r="321" spans="1:54">
      <c r="A321" s="1">
        <v>38.667200000000001</v>
      </c>
      <c r="B321" s="1">
        <v>-70.083200000000005</v>
      </c>
      <c r="C321" s="1"/>
      <c r="D321" s="1"/>
      <c r="E321" s="1">
        <v>-35.334009999999978</v>
      </c>
      <c r="F321" s="1">
        <v>-9.1668500000000002</v>
      </c>
      <c r="AK321" s="1"/>
      <c r="AL321" s="1"/>
      <c r="AM321" s="1"/>
      <c r="AN321" s="1"/>
      <c r="AO321" s="1">
        <v>100.084</v>
      </c>
      <c r="AP321" s="1">
        <v>6.66648</v>
      </c>
      <c r="AQ321" s="1"/>
      <c r="AR321" s="1"/>
      <c r="AS321" s="1">
        <v>10.083</v>
      </c>
      <c r="AT321" s="1">
        <v>33.749899999999997</v>
      </c>
      <c r="AU321" s="1">
        <v>44.416800000000002</v>
      </c>
      <c r="AV321" s="1">
        <v>1.41649</v>
      </c>
      <c r="AW321" s="1"/>
      <c r="AX321" s="1"/>
      <c r="AY321" s="1"/>
      <c r="AZ321" s="1"/>
      <c r="BA321" s="1"/>
      <c r="BB321" s="1"/>
    </row>
    <row r="322" spans="1:54">
      <c r="A322" s="1">
        <v>39.3324</v>
      </c>
      <c r="B322" s="1">
        <v>-69.666700000000006</v>
      </c>
      <c r="C322" s="1"/>
      <c r="D322" s="1"/>
      <c r="E322" s="1">
        <v>-35.083010000000002</v>
      </c>
      <c r="F322" s="1">
        <v>-8.6669499999999999</v>
      </c>
      <c r="AK322" s="1"/>
      <c r="AL322" s="1"/>
      <c r="AM322" s="1"/>
      <c r="AN322" s="1"/>
      <c r="AO322" s="1">
        <v>100.333</v>
      </c>
      <c r="AP322" s="1">
        <v>6.0830700000000002</v>
      </c>
      <c r="AQ322" s="1"/>
      <c r="AR322" s="1"/>
      <c r="AS322" s="1">
        <v>10.0001</v>
      </c>
      <c r="AT322" s="1">
        <v>34.166499999999999</v>
      </c>
      <c r="AU322" s="1">
        <v>44.833399999999997</v>
      </c>
      <c r="AV322" s="1">
        <v>1.7500800000000001</v>
      </c>
      <c r="AW322" s="1"/>
      <c r="AX322" s="1"/>
      <c r="AY322" s="1"/>
      <c r="AZ322" s="1"/>
      <c r="BA322" s="1"/>
      <c r="BB322" s="1"/>
    </row>
    <row r="323" spans="1:54">
      <c r="A323" s="1">
        <v>39.833399999999997</v>
      </c>
      <c r="B323" s="1">
        <v>-69.499799999999993</v>
      </c>
      <c r="C323" s="1"/>
      <c r="D323" s="1"/>
      <c r="E323" s="1">
        <v>-34.833010000000002</v>
      </c>
      <c r="F323" s="1">
        <v>-8.1665100000000006</v>
      </c>
      <c r="AK323" s="1"/>
      <c r="AL323" s="1"/>
      <c r="AM323" s="1"/>
      <c r="AN323" s="1"/>
      <c r="AO323" s="1">
        <v>100.333</v>
      </c>
      <c r="AP323" s="1">
        <v>5.6666400000000001</v>
      </c>
      <c r="AQ323" s="1"/>
      <c r="AR323" s="1"/>
      <c r="AS323" s="1">
        <v>10.333</v>
      </c>
      <c r="AT323" s="1">
        <v>34.416800000000002</v>
      </c>
      <c r="AU323" s="1">
        <v>45.333199999999998</v>
      </c>
      <c r="AV323" s="1">
        <v>1.9169</v>
      </c>
      <c r="AW323" s="1"/>
      <c r="AX323" s="1"/>
      <c r="AY323" s="1"/>
      <c r="AZ323" s="1"/>
      <c r="BA323" s="1"/>
      <c r="BB323" s="1"/>
    </row>
    <row r="324" spans="1:54">
      <c r="A324" s="1">
        <v>39.832599999999999</v>
      </c>
      <c r="B324" s="1">
        <v>-69.166799999999995</v>
      </c>
      <c r="C324" s="1"/>
      <c r="D324" s="1"/>
      <c r="E324" s="1">
        <v>-34.75</v>
      </c>
      <c r="F324" s="1">
        <v>-7.5002000000000004</v>
      </c>
      <c r="AK324" s="1"/>
      <c r="AL324" s="1"/>
      <c r="AM324" s="1"/>
      <c r="AN324" s="1"/>
      <c r="AO324" s="1">
        <v>100.416</v>
      </c>
      <c r="AP324" s="1">
        <v>5.0830799999999998</v>
      </c>
      <c r="AQ324" s="1"/>
      <c r="AR324" s="1"/>
      <c r="AS324" s="1">
        <v>10.7502</v>
      </c>
      <c r="AT324" s="1">
        <v>34.75</v>
      </c>
      <c r="AU324" s="1">
        <v>45.750100000000003</v>
      </c>
      <c r="AV324" s="1">
        <v>2.2500100000000001</v>
      </c>
      <c r="AW324" s="1"/>
      <c r="AX324" s="1"/>
      <c r="AY324" s="1"/>
      <c r="AZ324" s="1"/>
      <c r="BA324" s="1"/>
      <c r="BB324" s="1"/>
    </row>
    <row r="325" spans="1:54">
      <c r="A325" s="1">
        <v>40.000599999999999</v>
      </c>
      <c r="B325" s="1">
        <v>-68.833399999999997</v>
      </c>
      <c r="C325" s="1"/>
      <c r="D325" s="1"/>
      <c r="E325" s="1">
        <v>-34.833010000000002</v>
      </c>
      <c r="F325" s="1">
        <v>-7.0000400000000003</v>
      </c>
      <c r="AK325" s="1"/>
      <c r="AL325" s="1"/>
      <c r="AM325" s="1"/>
      <c r="AN325" s="1"/>
      <c r="AO325" s="1">
        <v>100.667</v>
      </c>
      <c r="AP325" s="1">
        <v>4.7500799999999996</v>
      </c>
      <c r="AQ325" s="1"/>
      <c r="AR325" s="1"/>
      <c r="AS325" s="1">
        <v>10.9998</v>
      </c>
      <c r="AT325" s="1">
        <v>35.166899999999998</v>
      </c>
      <c r="AU325" s="1">
        <v>46.166499999999999</v>
      </c>
      <c r="AV325" s="1">
        <v>2.5832000000000002</v>
      </c>
      <c r="AW325" s="1"/>
      <c r="AX325" s="1"/>
      <c r="AY325" s="1"/>
      <c r="AZ325" s="1"/>
      <c r="BA325" s="1"/>
      <c r="BB325" s="1"/>
    </row>
    <row r="326" spans="1:54">
      <c r="A326" s="1">
        <v>41.332999999999998</v>
      </c>
      <c r="B326" s="1">
        <v>-68.5</v>
      </c>
      <c r="C326" s="1"/>
      <c r="D326" s="1"/>
      <c r="E326" s="1">
        <v>-35</v>
      </c>
      <c r="F326" s="1">
        <v>-6.4167899999999998</v>
      </c>
      <c r="AK326" s="1"/>
      <c r="AL326" s="1"/>
      <c r="AM326" s="1"/>
      <c r="AN326" s="1"/>
      <c r="AO326" s="1">
        <v>100.583</v>
      </c>
      <c r="AP326" s="1">
        <v>4.25007</v>
      </c>
      <c r="AQ326" s="1"/>
      <c r="AR326" s="1"/>
      <c r="AS326" s="1">
        <v>10.9168</v>
      </c>
      <c r="AT326" s="1">
        <v>35.583599999999997</v>
      </c>
      <c r="AU326" s="1">
        <v>46.5</v>
      </c>
      <c r="AV326" s="1">
        <v>3.0002300000000002</v>
      </c>
      <c r="AW326" s="1"/>
      <c r="AX326" s="1"/>
      <c r="AY326" s="1"/>
      <c r="AZ326" s="1"/>
      <c r="BA326" s="1"/>
      <c r="BB326" s="1"/>
    </row>
    <row r="327" spans="1:54">
      <c r="A327" s="1">
        <v>41.999600000000001</v>
      </c>
      <c r="B327" s="1">
        <v>-68.166899999999998</v>
      </c>
      <c r="C327" s="1"/>
      <c r="D327" s="1"/>
      <c r="E327" s="1">
        <v>-35.165990000000022</v>
      </c>
      <c r="F327" s="1">
        <v>-5.8336100000000002</v>
      </c>
      <c r="AK327" s="1"/>
      <c r="AL327" s="1"/>
      <c r="AM327" s="1"/>
      <c r="AN327" s="1"/>
      <c r="AO327" s="1">
        <v>100.917</v>
      </c>
      <c r="AP327" s="1">
        <v>3.7498200000000002</v>
      </c>
      <c r="AQ327" s="1"/>
      <c r="AR327" s="1"/>
      <c r="AS327" s="1">
        <v>10.583399999999999</v>
      </c>
      <c r="AT327" s="1">
        <v>35.749899999999997</v>
      </c>
      <c r="AU327" s="1">
        <v>46.916400000000003</v>
      </c>
      <c r="AV327" s="1">
        <v>3.4168500000000002</v>
      </c>
      <c r="AW327" s="1"/>
      <c r="AX327" s="1"/>
      <c r="AY327" s="1"/>
      <c r="AZ327" s="1"/>
      <c r="BA327" s="1"/>
      <c r="BB327" s="1"/>
    </row>
    <row r="328" spans="1:54">
      <c r="A328" s="1">
        <v>43.333199999999998</v>
      </c>
      <c r="B328" s="1">
        <v>-67.833299999999994</v>
      </c>
      <c r="C328" s="1"/>
      <c r="D328" s="1"/>
      <c r="E328" s="1">
        <v>-35.416989999999998</v>
      </c>
      <c r="F328" s="1">
        <v>-5.2499000000000002</v>
      </c>
      <c r="AK328" s="1"/>
      <c r="AL328" s="1"/>
      <c r="AM328" s="1"/>
      <c r="AN328" s="1"/>
      <c r="AO328" s="1">
        <v>101.333</v>
      </c>
      <c r="AP328" s="1">
        <v>3.3330700000000002</v>
      </c>
      <c r="AQ328" s="1"/>
      <c r="AR328" s="1"/>
      <c r="AS328" s="1">
        <v>10.416399999999999</v>
      </c>
      <c r="AT328" s="1">
        <v>36.333199999999998</v>
      </c>
      <c r="AU328" s="1">
        <v>47.249899999999997</v>
      </c>
      <c r="AV328" s="1">
        <v>3.7498200000000002</v>
      </c>
      <c r="AW328" s="1"/>
      <c r="AX328" s="1"/>
      <c r="AY328" s="1"/>
      <c r="AZ328" s="1"/>
      <c r="BA328" s="1"/>
      <c r="BB328" s="1"/>
    </row>
    <row r="329" spans="1:54">
      <c r="A329" s="1">
        <v>44.500300000000003</v>
      </c>
      <c r="B329" s="1">
        <v>-67.75</v>
      </c>
      <c r="C329" s="1"/>
      <c r="D329" s="1"/>
      <c r="E329" s="1">
        <v>-36</v>
      </c>
      <c r="F329" s="1">
        <v>-5.0830599999999997</v>
      </c>
      <c r="AK329" s="1"/>
      <c r="AL329" s="1"/>
      <c r="AM329" s="1"/>
      <c r="AN329" s="1"/>
      <c r="AO329" s="1">
        <v>101.417</v>
      </c>
      <c r="AP329" s="1">
        <v>2.8332700000000002</v>
      </c>
      <c r="AQ329" s="1"/>
      <c r="AR329" s="1"/>
      <c r="AS329" s="1">
        <v>10.7501</v>
      </c>
      <c r="AT329" s="1">
        <v>36.4998</v>
      </c>
      <c r="AU329" s="1">
        <v>47.667000000000002</v>
      </c>
      <c r="AV329" s="1">
        <v>4.1667800000000002</v>
      </c>
      <c r="AW329" s="1"/>
      <c r="AX329" s="1"/>
      <c r="AY329" s="1"/>
      <c r="AZ329" s="1"/>
      <c r="BA329" s="1"/>
      <c r="BB329" s="1"/>
    </row>
    <row r="330" spans="1:54">
      <c r="A330" s="1">
        <v>46.000500000000002</v>
      </c>
      <c r="B330" s="1">
        <v>-67.749899999999997</v>
      </c>
      <c r="C330" s="1"/>
      <c r="D330" s="1"/>
      <c r="E330" s="1">
        <v>-36.5</v>
      </c>
      <c r="F330" s="1">
        <v>-5.16648</v>
      </c>
      <c r="AK330" s="1"/>
      <c r="AL330" s="1"/>
      <c r="AM330" s="1"/>
      <c r="AN330" s="1"/>
      <c r="AO330" s="1">
        <v>101.917</v>
      </c>
      <c r="AP330" s="1">
        <v>2.5000300000000002</v>
      </c>
      <c r="AQ330" s="1"/>
      <c r="AR330" s="1"/>
      <c r="AS330" s="1">
        <v>10.999700000000001</v>
      </c>
      <c r="AT330" s="1">
        <v>36.916600000000003</v>
      </c>
      <c r="AU330" s="1">
        <v>47.916699999999999</v>
      </c>
      <c r="AV330" s="1">
        <v>4.58338</v>
      </c>
      <c r="AW330" s="1"/>
      <c r="AX330" s="1"/>
      <c r="AY330" s="1"/>
      <c r="AZ330" s="1"/>
      <c r="BA330" s="1"/>
      <c r="BB330" s="1"/>
    </row>
    <row r="331" spans="1:54">
      <c r="A331" s="1">
        <v>46.999899999999997</v>
      </c>
      <c r="B331" s="1">
        <v>-67.583699999999993</v>
      </c>
      <c r="C331" s="1"/>
      <c r="D331" s="1"/>
      <c r="E331" s="1">
        <v>-37</v>
      </c>
      <c r="F331" s="1">
        <v>-5.0830900000000003</v>
      </c>
      <c r="AK331" s="1"/>
      <c r="AL331" s="1"/>
      <c r="AM331" s="1"/>
      <c r="AN331" s="1"/>
      <c r="AO331" s="1">
        <v>102.25</v>
      </c>
      <c r="AP331" s="1">
        <v>2.1668699999999999</v>
      </c>
      <c r="AQ331" s="1"/>
      <c r="AR331" s="1"/>
      <c r="AS331" s="1">
        <v>10.333299999999999</v>
      </c>
      <c r="AT331" s="1">
        <v>36.666800000000002</v>
      </c>
      <c r="AU331" s="1">
        <v>48.166899999999998</v>
      </c>
      <c r="AV331" s="1">
        <v>5.0830700000000002</v>
      </c>
      <c r="AW331" s="1"/>
      <c r="AX331" s="1"/>
      <c r="AY331" s="1"/>
      <c r="AZ331" s="1"/>
      <c r="BA331" s="1"/>
      <c r="BB331" s="1"/>
    </row>
    <row r="332" spans="1:54">
      <c r="A332" s="1">
        <v>48.167099999999998</v>
      </c>
      <c r="B332" s="1">
        <v>-67.666799999999995</v>
      </c>
      <c r="C332" s="1"/>
      <c r="D332" s="1"/>
      <c r="E332" s="1">
        <v>-37.333010000000002</v>
      </c>
      <c r="F332" s="1">
        <v>-4.7500999999999998</v>
      </c>
      <c r="AK332" s="1"/>
      <c r="AL332" s="1"/>
      <c r="AM332" s="1"/>
      <c r="AN332" s="1"/>
      <c r="AO332" s="1">
        <v>102.75</v>
      </c>
      <c r="AP332" s="1">
        <v>1.9169</v>
      </c>
      <c r="AQ332" s="1"/>
      <c r="AR332" s="1"/>
      <c r="AS332" s="1">
        <v>10.083500000000001</v>
      </c>
      <c r="AT332" s="1">
        <v>37.167000000000002</v>
      </c>
      <c r="AU332" s="1">
        <v>48.5</v>
      </c>
      <c r="AV332" s="1">
        <v>5.4168000000000003</v>
      </c>
      <c r="AW332" s="1"/>
      <c r="AX332" s="1"/>
      <c r="AY332" s="1"/>
      <c r="AZ332" s="1"/>
      <c r="BA332" s="1"/>
      <c r="BB332" s="1"/>
    </row>
    <row r="333" spans="1:54">
      <c r="A333" s="1">
        <v>48.500500000000002</v>
      </c>
      <c r="B333" s="1">
        <v>-67.416700000000006</v>
      </c>
      <c r="C333" s="1"/>
      <c r="D333" s="1"/>
      <c r="E333" s="1">
        <v>-37.834009999999978</v>
      </c>
      <c r="F333" s="1">
        <v>-4.5000499999999999</v>
      </c>
      <c r="AK333" s="1"/>
      <c r="AL333" s="1"/>
      <c r="AM333" s="1"/>
      <c r="AN333" s="1"/>
      <c r="AO333" s="1">
        <v>103.167</v>
      </c>
      <c r="AP333" s="1">
        <v>1.6664000000000001</v>
      </c>
      <c r="AQ333" s="1"/>
      <c r="AR333" s="1"/>
      <c r="AS333" s="1">
        <v>9.58338</v>
      </c>
      <c r="AT333" s="1">
        <v>37.249899999999997</v>
      </c>
      <c r="AU333" s="1">
        <v>48.916600000000003</v>
      </c>
      <c r="AV333" s="1">
        <v>5.7501199999999999</v>
      </c>
      <c r="AW333" s="1"/>
      <c r="AX333" s="1"/>
      <c r="AY333" s="1"/>
      <c r="AZ333" s="1"/>
      <c r="BA333" s="1"/>
      <c r="BB333" s="1"/>
    </row>
    <row r="334" spans="1:54">
      <c r="A334" s="1">
        <v>49.333799999999997</v>
      </c>
      <c r="B334" s="1">
        <v>-67.416700000000006</v>
      </c>
      <c r="C334" s="1"/>
      <c r="D334" s="1"/>
      <c r="E334" s="1">
        <v>-38.166989999999998</v>
      </c>
      <c r="F334" s="1">
        <v>-4.1667699999999996</v>
      </c>
      <c r="AK334" s="1"/>
      <c r="AL334" s="1"/>
      <c r="AM334" s="1"/>
      <c r="AN334" s="1"/>
      <c r="AO334" s="1">
        <v>103.5</v>
      </c>
      <c r="AP334" s="1">
        <v>1.4165000000000001</v>
      </c>
      <c r="AQ334" s="1"/>
      <c r="AR334" s="1"/>
      <c r="AS334" s="1">
        <v>9.0830099999999998</v>
      </c>
      <c r="AT334" s="1">
        <v>37.166800000000002</v>
      </c>
      <c r="AU334" s="1">
        <v>49.083399999999997</v>
      </c>
      <c r="AV334" s="1">
        <v>6.3332100000000002</v>
      </c>
      <c r="AW334" s="1"/>
      <c r="AX334" s="1"/>
      <c r="AY334" s="1"/>
      <c r="AZ334" s="1"/>
      <c r="BA334" s="1"/>
      <c r="BB334" s="1"/>
    </row>
    <row r="335" spans="1:54">
      <c r="A335" s="1">
        <v>49.833599999999997</v>
      </c>
      <c r="B335" s="1">
        <v>-67.833600000000004</v>
      </c>
      <c r="C335" s="1"/>
      <c r="D335" s="1"/>
      <c r="E335" s="1">
        <v>-38.5</v>
      </c>
      <c r="F335" s="1">
        <v>-3.8330799999999998</v>
      </c>
      <c r="AK335" s="1"/>
      <c r="AL335" s="1"/>
      <c r="AM335" s="1"/>
      <c r="AN335" s="1"/>
      <c r="AO335" s="1">
        <v>104.25</v>
      </c>
      <c r="AP335" s="1">
        <v>1.4165000000000001</v>
      </c>
      <c r="AQ335" s="1"/>
      <c r="AR335" s="1"/>
      <c r="AS335" s="1">
        <v>8.6663399999999999</v>
      </c>
      <c r="AT335" s="1">
        <v>36.916600000000003</v>
      </c>
      <c r="AU335" s="1">
        <v>49.249600000000001</v>
      </c>
      <c r="AV335" s="1">
        <v>6.7501499999999997</v>
      </c>
      <c r="AW335" s="1"/>
      <c r="AX335" s="1"/>
      <c r="AY335" s="1"/>
      <c r="AZ335" s="1"/>
      <c r="BA335" s="1"/>
      <c r="BB335" s="1"/>
    </row>
    <row r="336" spans="1:54">
      <c r="A336" s="1">
        <v>50.500100000000003</v>
      </c>
      <c r="B336" s="1">
        <v>-67.583500000000001</v>
      </c>
      <c r="C336" s="1"/>
      <c r="D336" s="1"/>
      <c r="E336" s="1">
        <v>-39</v>
      </c>
      <c r="F336" s="1">
        <v>-3.50007</v>
      </c>
      <c r="AK336" s="1"/>
      <c r="AL336" s="1"/>
      <c r="AM336" s="1"/>
      <c r="AN336" s="1"/>
      <c r="AO336" s="1">
        <v>104.083</v>
      </c>
      <c r="AP336" s="1">
        <v>2.0000300000000002</v>
      </c>
      <c r="AQ336" s="1"/>
      <c r="AR336" s="1"/>
      <c r="AS336" s="1">
        <v>8.1668500000000002</v>
      </c>
      <c r="AT336" s="1">
        <v>36.833199999999998</v>
      </c>
      <c r="AU336" s="1">
        <v>49.499899999999997</v>
      </c>
      <c r="AV336" s="1">
        <v>7.2500200000000001</v>
      </c>
      <c r="AW336" s="1"/>
      <c r="AX336" s="1"/>
      <c r="AY336" s="1"/>
      <c r="AZ336" s="1"/>
      <c r="BA336" s="1"/>
      <c r="BB336" s="1"/>
    </row>
    <row r="337" spans="1:54">
      <c r="A337" s="1">
        <v>50.166499999999999</v>
      </c>
      <c r="B337" s="1">
        <v>-66.999600000000001</v>
      </c>
      <c r="C337" s="1"/>
      <c r="D337" s="1"/>
      <c r="E337" s="1">
        <v>-39.5</v>
      </c>
      <c r="F337" s="1">
        <v>-3.16662</v>
      </c>
      <c r="AK337" s="1"/>
      <c r="AL337" s="1"/>
      <c r="AM337" s="1"/>
      <c r="AN337" s="1"/>
      <c r="AO337" s="1">
        <v>103.75</v>
      </c>
      <c r="AP337" s="1">
        <v>2.5832099999999998</v>
      </c>
      <c r="AQ337" s="1"/>
      <c r="AR337" s="1"/>
      <c r="AS337" s="1">
        <v>7.41662</v>
      </c>
      <c r="AT337" s="1">
        <v>37.000399999999999</v>
      </c>
      <c r="AU337" s="1">
        <v>49.749899999999997</v>
      </c>
      <c r="AV337" s="1">
        <v>7.6666800000000004</v>
      </c>
      <c r="AW337" s="1"/>
      <c r="AX337" s="1"/>
      <c r="AY337" s="1"/>
      <c r="AZ337" s="1"/>
      <c r="BA337" s="1"/>
      <c r="BB337" s="1"/>
    </row>
    <row r="338" spans="1:54">
      <c r="A338" s="1">
        <v>50.499099999999999</v>
      </c>
      <c r="B338" s="1">
        <v>-66.5</v>
      </c>
      <c r="C338" s="1"/>
      <c r="D338" s="1"/>
      <c r="E338" s="1">
        <v>-40</v>
      </c>
      <c r="F338" s="1">
        <v>-2.8332799999999998</v>
      </c>
      <c r="AK338" s="1"/>
      <c r="AL338" s="1"/>
      <c r="AM338" s="1"/>
      <c r="AN338" s="1"/>
      <c r="AO338" s="1">
        <v>103.417</v>
      </c>
      <c r="AP338" s="1">
        <v>2.9164599999999998</v>
      </c>
      <c r="AQ338" s="1"/>
      <c r="AR338" s="1"/>
      <c r="AS338" s="1">
        <v>6.9998199999999997</v>
      </c>
      <c r="AT338" s="1">
        <v>36.833300000000001</v>
      </c>
      <c r="AU338" s="1">
        <v>49.916699999999999</v>
      </c>
      <c r="AV338" s="1">
        <v>8.1664999999999992</v>
      </c>
      <c r="AW338" s="1"/>
      <c r="AX338" s="1"/>
      <c r="AY338" s="1"/>
      <c r="AZ338" s="1"/>
      <c r="BA338" s="1"/>
      <c r="BB338" s="1"/>
    </row>
    <row r="339" spans="1:54">
      <c r="A339" s="1">
        <v>51.499299999999998</v>
      </c>
      <c r="B339" s="1">
        <v>-66.249899999999997</v>
      </c>
      <c r="C339" s="1"/>
      <c r="D339" s="1"/>
      <c r="E339" s="1">
        <v>-40.5</v>
      </c>
      <c r="F339" s="1">
        <v>-2.8332799999999998</v>
      </c>
      <c r="AK339" s="1"/>
      <c r="AL339" s="1"/>
      <c r="AM339" s="1"/>
      <c r="AN339" s="1"/>
      <c r="AO339" s="1">
        <v>103.417</v>
      </c>
      <c r="AP339" s="1">
        <v>3.4168500000000002</v>
      </c>
      <c r="AQ339" s="1"/>
      <c r="AR339" s="1"/>
      <c r="AS339" s="1">
        <v>6.2496400000000003</v>
      </c>
      <c r="AT339" s="1">
        <v>37.0002</v>
      </c>
      <c r="AU339" s="1">
        <v>50.166800000000002</v>
      </c>
      <c r="AV339" s="1">
        <v>8.5000099999999996</v>
      </c>
      <c r="AW339" s="1"/>
      <c r="AX339" s="1"/>
      <c r="AY339" s="1"/>
      <c r="AZ339" s="1"/>
      <c r="BA339" s="1"/>
      <c r="BB339" s="1"/>
    </row>
    <row r="340" spans="1:54">
      <c r="A340" s="1">
        <v>52.167099999999998</v>
      </c>
      <c r="B340" s="1">
        <v>-65.916700000000006</v>
      </c>
      <c r="C340" s="1"/>
      <c r="D340" s="1"/>
      <c r="E340" s="1">
        <v>-41</v>
      </c>
      <c r="F340" s="1">
        <v>-3.0002200000000001</v>
      </c>
      <c r="AK340" s="1"/>
      <c r="AL340" s="1"/>
      <c r="AM340" s="1"/>
      <c r="AN340" s="1"/>
      <c r="AO340" s="1">
        <v>103.417</v>
      </c>
      <c r="AP340" s="1">
        <v>3.9169100000000001</v>
      </c>
      <c r="AQ340" s="1"/>
      <c r="AR340" s="1"/>
      <c r="AS340" s="1">
        <v>5.8336899999999998</v>
      </c>
      <c r="AT340" s="1">
        <v>36.749899999999997</v>
      </c>
      <c r="AU340" s="1">
        <v>50.416499999999999</v>
      </c>
      <c r="AV340" s="1">
        <v>8.9168199999999995</v>
      </c>
      <c r="AW340" s="1"/>
      <c r="AX340" s="1"/>
      <c r="AY340" s="1"/>
      <c r="AZ340" s="1"/>
      <c r="BA340" s="1"/>
      <c r="BB340" s="1"/>
    </row>
    <row r="341" spans="1:54">
      <c r="A341" s="1">
        <v>53.666400000000003</v>
      </c>
      <c r="B341" s="1">
        <v>-65.833299999999994</v>
      </c>
      <c r="C341" s="1"/>
      <c r="D341" s="1"/>
      <c r="E341" s="1">
        <v>-41.5</v>
      </c>
      <c r="F341" s="1">
        <v>-3.0002300000000002</v>
      </c>
      <c r="AK341" s="1"/>
      <c r="AL341" s="1"/>
      <c r="AM341" s="1"/>
      <c r="AN341" s="1"/>
      <c r="AO341" s="1">
        <v>103.417</v>
      </c>
      <c r="AP341" s="1">
        <v>4.4167199999999998</v>
      </c>
      <c r="AQ341" s="1"/>
      <c r="AR341" s="1"/>
      <c r="AS341" s="1">
        <v>5.3335299999999997</v>
      </c>
      <c r="AT341" s="1">
        <v>36.666699999999999</v>
      </c>
      <c r="AU341" s="1">
        <v>50.750100000000003</v>
      </c>
      <c r="AV341" s="1">
        <v>9.41648</v>
      </c>
      <c r="AW341" s="1"/>
      <c r="AX341" s="1"/>
      <c r="AY341" s="1"/>
      <c r="AZ341" s="1"/>
      <c r="BA341" s="1"/>
      <c r="BB341" s="1"/>
    </row>
    <row r="342" spans="1:54">
      <c r="A342" s="1">
        <v>55.167299999999997</v>
      </c>
      <c r="B342" s="1">
        <v>-65.916499999999999</v>
      </c>
      <c r="C342" s="1"/>
      <c r="D342" s="1"/>
      <c r="E342" s="1">
        <v>-42</v>
      </c>
      <c r="F342" s="1">
        <v>-2.7501099999999998</v>
      </c>
      <c r="AK342" s="1"/>
      <c r="AL342" s="1"/>
      <c r="AM342" s="1"/>
      <c r="AN342" s="1"/>
      <c r="AO342" s="1">
        <v>103.417</v>
      </c>
      <c r="AP342" s="1">
        <v>4.9168500000000002</v>
      </c>
      <c r="AQ342" s="1"/>
      <c r="AR342" s="1"/>
      <c r="AS342" s="1">
        <v>5.0001300000000004</v>
      </c>
      <c r="AT342" s="1">
        <v>36.833300000000001</v>
      </c>
      <c r="AU342" s="1">
        <v>50.7502</v>
      </c>
      <c r="AV342" s="1">
        <v>10.0001</v>
      </c>
      <c r="AW342" s="1"/>
      <c r="AX342" s="1"/>
      <c r="AY342" s="1"/>
      <c r="AZ342" s="1"/>
      <c r="BA342" s="1"/>
      <c r="BB342" s="1"/>
    </row>
    <row r="343" spans="1:54">
      <c r="A343" s="1">
        <v>56.0002</v>
      </c>
      <c r="B343" s="1">
        <v>-66.250200000000007</v>
      </c>
      <c r="C343" s="1"/>
      <c r="D343" s="1"/>
      <c r="E343" s="1">
        <v>-42.5</v>
      </c>
      <c r="F343" s="1">
        <v>-2.7501099999999998</v>
      </c>
      <c r="AK343" s="1"/>
      <c r="AL343" s="1"/>
      <c r="AM343" s="1"/>
      <c r="AN343" s="1"/>
      <c r="AO343" s="1">
        <v>103.084</v>
      </c>
      <c r="AP343" s="1">
        <v>5.4167899999999998</v>
      </c>
      <c r="AQ343" s="1"/>
      <c r="AR343" s="1"/>
      <c r="AS343" s="1">
        <v>4.4166800000000004</v>
      </c>
      <c r="AT343" s="1">
        <v>36.916400000000003</v>
      </c>
      <c r="AU343" s="1">
        <v>51</v>
      </c>
      <c r="AV343" s="1">
        <v>10.4169</v>
      </c>
      <c r="AW343" s="1"/>
      <c r="AX343" s="1"/>
      <c r="AY343" s="1"/>
      <c r="AZ343" s="1"/>
      <c r="BA343" s="1"/>
      <c r="BB343" s="1"/>
    </row>
    <row r="344" spans="1:54">
      <c r="A344" s="1">
        <v>57.167099999999998</v>
      </c>
      <c r="B344" s="1">
        <v>-66.416799999999995</v>
      </c>
      <c r="C344" s="1"/>
      <c r="D344" s="1"/>
      <c r="E344" s="1">
        <v>-43</v>
      </c>
      <c r="F344" s="1">
        <v>-2.5000300000000002</v>
      </c>
      <c r="AK344" s="1"/>
      <c r="AL344" s="1"/>
      <c r="AM344" s="1"/>
      <c r="AN344" s="1"/>
      <c r="AO344" s="1">
        <v>102.667</v>
      </c>
      <c r="AP344" s="1">
        <v>5.7501199999999999</v>
      </c>
      <c r="AQ344" s="1"/>
      <c r="AR344" s="1"/>
      <c r="AS344" s="1">
        <v>3.8332899999999999</v>
      </c>
      <c r="AT344" s="1">
        <v>36.916600000000003</v>
      </c>
      <c r="AU344" s="1">
        <v>51.083399999999997</v>
      </c>
      <c r="AV344" s="1">
        <v>11</v>
      </c>
      <c r="AW344" s="1"/>
      <c r="AX344" s="1"/>
      <c r="AY344" s="1"/>
      <c r="AZ344" s="1"/>
      <c r="BA344" s="1"/>
      <c r="BB344" s="1"/>
    </row>
    <row r="345" spans="1:54">
      <c r="A345" s="1">
        <v>57.167299999999997</v>
      </c>
      <c r="B345" s="1">
        <v>-66.666700000000006</v>
      </c>
      <c r="C345" s="1"/>
      <c r="D345" s="1"/>
      <c r="E345" s="1">
        <v>-43.5</v>
      </c>
      <c r="F345" s="1">
        <v>-2.4168799999999999</v>
      </c>
      <c r="AK345" s="1"/>
      <c r="AL345" s="1"/>
      <c r="AM345" s="1"/>
      <c r="AN345" s="1"/>
      <c r="AO345" s="1">
        <v>102.25</v>
      </c>
      <c r="AP345" s="1">
        <v>6.0830500000000001</v>
      </c>
      <c r="AQ345" s="1"/>
      <c r="AR345" s="1"/>
      <c r="AS345" s="1">
        <v>3.4166500000000002</v>
      </c>
      <c r="AT345" s="1">
        <v>36.833399999999997</v>
      </c>
      <c r="AU345" s="1">
        <v>51.166499999999999</v>
      </c>
      <c r="AV345" s="1">
        <v>11.7499</v>
      </c>
      <c r="AW345" s="1"/>
      <c r="AX345" s="1"/>
      <c r="AY345" s="1"/>
      <c r="AZ345" s="1"/>
      <c r="BA345" s="1"/>
      <c r="BB345" s="1"/>
    </row>
    <row r="346" spans="1:54">
      <c r="A346" s="1">
        <v>56.3337</v>
      </c>
      <c r="B346" s="1">
        <v>-66.749799999999993</v>
      </c>
      <c r="C346" s="1"/>
      <c r="D346" s="1"/>
      <c r="E346" s="1">
        <v>-44</v>
      </c>
      <c r="F346" s="1">
        <v>-2.6669299999999998</v>
      </c>
      <c r="AK346" s="1"/>
      <c r="AL346" s="1"/>
      <c r="AM346" s="1"/>
      <c r="AN346" s="1"/>
      <c r="AO346" s="1">
        <v>101.833</v>
      </c>
      <c r="AP346" s="1">
        <v>6.41676</v>
      </c>
      <c r="AQ346" s="1"/>
      <c r="AR346" s="1"/>
      <c r="AS346" s="1">
        <v>2.9169200000000002</v>
      </c>
      <c r="AT346" s="1">
        <v>36.833199999999998</v>
      </c>
      <c r="AU346" s="1">
        <v>50.583399999999997</v>
      </c>
      <c r="AV346" s="1">
        <v>11.916700000000001</v>
      </c>
      <c r="AW346" s="1"/>
      <c r="AX346" s="1"/>
      <c r="AY346" s="1"/>
      <c r="AZ346" s="1"/>
      <c r="BA346" s="1"/>
      <c r="BB346" s="1"/>
    </row>
    <row r="347" spans="1:54">
      <c r="A347" s="1">
        <v>56.9998</v>
      </c>
      <c r="B347" s="1">
        <v>-66.916499999999999</v>
      </c>
      <c r="C347" s="1"/>
      <c r="D347" s="1"/>
      <c r="E347" s="1">
        <v>-44.583010000000002</v>
      </c>
      <c r="F347" s="1">
        <v>-2.8332799999999998</v>
      </c>
      <c r="AK347" s="1"/>
      <c r="AL347" s="1"/>
      <c r="AM347" s="1"/>
      <c r="AN347" s="1"/>
      <c r="AO347" s="1">
        <v>101.5</v>
      </c>
      <c r="AP347" s="1">
        <v>6.8332699999999997</v>
      </c>
      <c r="AQ347" s="1"/>
      <c r="AR347" s="1"/>
      <c r="AS347" s="1">
        <v>2.41648</v>
      </c>
      <c r="AT347" s="1">
        <v>36.666699999999999</v>
      </c>
      <c r="AU347" s="1">
        <v>50.166400000000003</v>
      </c>
      <c r="AV347" s="1">
        <v>11.5001</v>
      </c>
      <c r="AW347" s="1"/>
      <c r="AX347" s="1"/>
      <c r="AY347" s="1"/>
      <c r="AZ347" s="1"/>
      <c r="BA347" s="1"/>
      <c r="BB347" s="1"/>
    </row>
    <row r="348" spans="1:54">
      <c r="A348" s="1">
        <v>57.999600000000001</v>
      </c>
      <c r="B348" s="1">
        <v>-66.999700000000004</v>
      </c>
      <c r="C348" s="1"/>
      <c r="D348" s="1"/>
      <c r="E348" s="1">
        <v>-44.416989999999998</v>
      </c>
      <c r="F348" s="1">
        <v>-2.3331499999999998</v>
      </c>
      <c r="AK348" s="1"/>
      <c r="AL348" s="1"/>
      <c r="AM348" s="1"/>
      <c r="AN348" s="1"/>
      <c r="AO348" s="1">
        <v>100.916</v>
      </c>
      <c r="AP348" s="1">
        <v>6.9169</v>
      </c>
      <c r="AQ348" s="1"/>
      <c r="AR348" s="1"/>
      <c r="AS348" s="1">
        <v>1.7498400000000001</v>
      </c>
      <c r="AT348" s="1">
        <v>36.583199999999998</v>
      </c>
      <c r="AU348" s="1">
        <v>49.583100000000002</v>
      </c>
      <c r="AV348" s="1">
        <v>11.333500000000001</v>
      </c>
      <c r="AW348" s="1"/>
      <c r="AX348" s="1"/>
      <c r="AY348" s="1"/>
      <c r="AZ348" s="1"/>
      <c r="BA348" s="1"/>
      <c r="BB348" s="1"/>
    </row>
    <row r="349" spans="1:54">
      <c r="A349" s="1">
        <v>59.000500000000002</v>
      </c>
      <c r="B349" s="1">
        <v>-67.166499999999999</v>
      </c>
      <c r="C349" s="1"/>
      <c r="D349" s="1"/>
      <c r="E349" s="1">
        <v>-44.666989999999998</v>
      </c>
      <c r="F349" s="1">
        <v>-1.9169</v>
      </c>
      <c r="AK349" s="1"/>
      <c r="AL349" s="1"/>
      <c r="AM349" s="1"/>
      <c r="AN349" s="1"/>
      <c r="AO349" s="1">
        <v>100.583</v>
      </c>
      <c r="AP349" s="1">
        <v>7.1668900000000004</v>
      </c>
      <c r="AQ349" s="1"/>
      <c r="AR349" s="1"/>
      <c r="AS349" s="1">
        <v>1.0000599999999999</v>
      </c>
      <c r="AT349" s="1">
        <v>36.5</v>
      </c>
      <c r="AU349" s="1">
        <v>48.999899999999997</v>
      </c>
      <c r="AV349" s="1">
        <v>11.166499999999999</v>
      </c>
      <c r="AW349" s="1"/>
      <c r="AX349" s="1"/>
      <c r="AY349" s="1"/>
      <c r="AZ349" s="1"/>
      <c r="BA349" s="1"/>
      <c r="BB349" s="1"/>
    </row>
    <row r="350" spans="1:54">
      <c r="A350" s="1">
        <v>59.333599999999997</v>
      </c>
      <c r="B350" s="1">
        <v>-67.500399999999999</v>
      </c>
      <c r="C350" s="1"/>
      <c r="D350" s="1"/>
      <c r="E350" s="1">
        <v>-44.833010000000002</v>
      </c>
      <c r="F350" s="1">
        <v>-1.50017</v>
      </c>
      <c r="AK350" s="1"/>
      <c r="AL350" s="1"/>
      <c r="AM350" s="1"/>
      <c r="AN350" s="1"/>
      <c r="AO350" s="1">
        <v>100.416</v>
      </c>
      <c r="AP350" s="1">
        <v>7.7499200000000004</v>
      </c>
      <c r="AQ350" s="1"/>
      <c r="AR350" s="1"/>
      <c r="AS350" s="1">
        <v>0.50017999999999996</v>
      </c>
      <c r="AT350" s="1">
        <v>36.250100000000003</v>
      </c>
      <c r="AU350" s="1">
        <v>48.499699999999997</v>
      </c>
      <c r="AV350" s="1">
        <v>11.25</v>
      </c>
      <c r="AW350" s="1"/>
      <c r="AX350" s="1"/>
      <c r="AY350" s="1"/>
      <c r="AZ350" s="1"/>
      <c r="BA350" s="1"/>
      <c r="BB350" s="1"/>
    </row>
    <row r="351" spans="1:54">
      <c r="A351" s="1">
        <v>60.666499999999999</v>
      </c>
      <c r="B351" s="1">
        <v>-67.333200000000005</v>
      </c>
      <c r="C351" s="1"/>
      <c r="D351" s="1"/>
      <c r="E351" s="1">
        <v>-45.334009999999978</v>
      </c>
      <c r="F351" s="1">
        <v>-1.6664000000000001</v>
      </c>
      <c r="AK351" s="1"/>
      <c r="AL351" s="1"/>
      <c r="AM351" s="1"/>
      <c r="AN351" s="1"/>
      <c r="AO351" s="1">
        <v>100.25</v>
      </c>
      <c r="AP351" s="1">
        <v>8.2498299999999993</v>
      </c>
      <c r="AQ351" s="1"/>
      <c r="AR351" s="1"/>
      <c r="AS351" s="1"/>
      <c r="AT351" s="1"/>
      <c r="AU351" s="1">
        <v>47.999899999999997</v>
      </c>
      <c r="AV351" s="1">
        <v>11.083600000000001</v>
      </c>
      <c r="AW351" s="1"/>
      <c r="AX351" s="1"/>
      <c r="AY351" s="1"/>
      <c r="AZ351" s="1"/>
      <c r="BA351" s="1"/>
      <c r="BB351" s="1"/>
    </row>
    <row r="352" spans="1:54">
      <c r="A352" s="1">
        <v>61.667499999999997</v>
      </c>
      <c r="B352" s="1">
        <v>-67.583299999999994</v>
      </c>
      <c r="C352" s="1"/>
      <c r="D352" s="1"/>
      <c r="E352" s="1">
        <v>-45.5</v>
      </c>
      <c r="F352" s="1">
        <v>-1.3333900000000001</v>
      </c>
      <c r="AK352" s="1"/>
      <c r="AL352" s="1"/>
      <c r="AM352" s="1"/>
      <c r="AN352" s="1"/>
      <c r="AO352" s="1">
        <v>99.916799999999995</v>
      </c>
      <c r="AP352" s="1">
        <v>8.5834299999999999</v>
      </c>
      <c r="AQ352" s="1"/>
      <c r="AR352" s="1"/>
      <c r="AS352" s="1"/>
      <c r="AT352" s="1"/>
      <c r="AU352" s="1">
        <v>47.416699999999999</v>
      </c>
      <c r="AV352" s="1">
        <v>11.083500000000001</v>
      </c>
      <c r="AW352" s="1"/>
      <c r="AX352" s="1"/>
      <c r="AY352" s="1"/>
      <c r="AZ352" s="1"/>
      <c r="BA352" s="1"/>
      <c r="BB352" s="1"/>
    </row>
    <row r="353" spans="1:54">
      <c r="A353" s="1">
        <v>62.666899999999998</v>
      </c>
      <c r="B353" s="1">
        <v>-67.666600000000003</v>
      </c>
      <c r="C353" s="1"/>
      <c r="D353" s="1"/>
      <c r="E353" s="1">
        <v>-46.166989999999998</v>
      </c>
      <c r="F353" s="1">
        <v>-1.16662</v>
      </c>
      <c r="AK353" s="1"/>
      <c r="AL353" s="1"/>
      <c r="AM353" s="1"/>
      <c r="AN353" s="1"/>
      <c r="AO353" s="1">
        <v>99.833200000000005</v>
      </c>
      <c r="AP353" s="1">
        <v>9.2498199999999997</v>
      </c>
      <c r="AQ353" s="1"/>
      <c r="AR353" s="1"/>
      <c r="AS353" s="1"/>
      <c r="AT353" s="1"/>
      <c r="AU353" s="1">
        <v>46.833300000000001</v>
      </c>
      <c r="AV353" s="1">
        <v>10.749700000000001</v>
      </c>
      <c r="AW353" s="1"/>
      <c r="AX353" s="1"/>
      <c r="AY353" s="1"/>
      <c r="AZ353" s="1"/>
      <c r="BA353" s="1"/>
      <c r="BB353" s="1"/>
    </row>
    <row r="354" spans="1:54">
      <c r="A354" s="1">
        <v>63.665999999999997</v>
      </c>
      <c r="B354" s="1">
        <v>-67.5</v>
      </c>
      <c r="C354" s="1"/>
      <c r="D354" s="1"/>
      <c r="E354" s="1">
        <v>-46.665990000000022</v>
      </c>
      <c r="F354" s="1">
        <v>-0.99985999999999997</v>
      </c>
      <c r="AK354" s="1"/>
      <c r="AL354" s="1"/>
      <c r="AM354" s="1"/>
      <c r="AN354" s="1"/>
      <c r="AO354" s="1">
        <v>99.333500000000001</v>
      </c>
      <c r="AP354" s="1">
        <v>9.1668400000000005</v>
      </c>
      <c r="AQ354" s="1"/>
      <c r="AR354" s="1"/>
      <c r="AS354" s="1"/>
      <c r="AT354" s="1"/>
      <c r="AU354" s="1">
        <v>46.333399999999997</v>
      </c>
      <c r="AV354" s="1">
        <v>10.666399999999999</v>
      </c>
      <c r="AW354" s="1"/>
      <c r="AX354" s="1"/>
      <c r="AY354" s="1"/>
      <c r="AZ354" s="1"/>
      <c r="BA354" s="1"/>
      <c r="BB354" s="1"/>
    </row>
    <row r="355" spans="1:54">
      <c r="A355" s="1">
        <v>65.000100000000003</v>
      </c>
      <c r="B355" s="1">
        <v>-67.583500000000001</v>
      </c>
      <c r="C355" s="1"/>
      <c r="D355" s="1"/>
      <c r="E355" s="1">
        <v>-47.25</v>
      </c>
      <c r="F355" s="1">
        <v>-0.66693999999999998</v>
      </c>
      <c r="AK355" s="1"/>
      <c r="AL355" s="1"/>
      <c r="AM355" s="1"/>
      <c r="AN355" s="1"/>
      <c r="AO355" s="1">
        <v>99.166399999999996</v>
      </c>
      <c r="AP355" s="1">
        <v>9.6669199999999993</v>
      </c>
      <c r="AQ355" s="1"/>
      <c r="AR355" s="1"/>
      <c r="AS355" s="1"/>
      <c r="AT355" s="1"/>
      <c r="AU355" s="1">
        <v>45.750100000000003</v>
      </c>
      <c r="AV355" s="1">
        <v>10.7498</v>
      </c>
      <c r="AW355" s="1"/>
      <c r="AX355" s="1"/>
      <c r="AY355" s="1"/>
      <c r="AZ355" s="1"/>
      <c r="BA355" s="1"/>
      <c r="BB355" s="1"/>
    </row>
    <row r="356" spans="1:54">
      <c r="A356" s="1">
        <v>66.332499999999996</v>
      </c>
      <c r="B356" s="1">
        <v>-67.75</v>
      </c>
      <c r="C356" s="1"/>
      <c r="D356" s="1"/>
      <c r="E356" s="1">
        <v>-47.834009999999978</v>
      </c>
      <c r="F356" s="1">
        <v>-0.66693999999999998</v>
      </c>
      <c r="AK356" s="1"/>
      <c r="AL356" s="1"/>
      <c r="AM356" s="1"/>
      <c r="AN356" s="1"/>
      <c r="AO356" s="1">
        <v>99.166399999999996</v>
      </c>
      <c r="AP356" s="1">
        <v>10.2498</v>
      </c>
      <c r="AQ356" s="1"/>
      <c r="AR356" s="1"/>
      <c r="AS356" s="1"/>
      <c r="AT356" s="1"/>
      <c r="AU356" s="1">
        <v>45.249699999999997</v>
      </c>
      <c r="AV356" s="1">
        <v>10.5002</v>
      </c>
      <c r="AW356" s="1"/>
      <c r="AX356" s="1"/>
      <c r="AY356" s="1"/>
      <c r="AZ356" s="1"/>
      <c r="BA356" s="1"/>
      <c r="BB356" s="1"/>
    </row>
    <row r="357" spans="1:54">
      <c r="A357" s="1">
        <v>67.667000000000002</v>
      </c>
      <c r="B357" s="1">
        <v>-67.833399999999997</v>
      </c>
      <c r="C357" s="1"/>
      <c r="D357" s="1"/>
      <c r="E357" s="1">
        <v>-48.166989999999998</v>
      </c>
      <c r="F357" s="1">
        <v>-0.83311000000000002</v>
      </c>
      <c r="AK357" s="1"/>
      <c r="AL357" s="1"/>
      <c r="AM357" s="1"/>
      <c r="AN357" s="1"/>
      <c r="AO357" s="1">
        <v>99.333399999999997</v>
      </c>
      <c r="AP357" s="1">
        <v>10.8331</v>
      </c>
      <c r="AQ357" s="1"/>
      <c r="AR357" s="1"/>
      <c r="AS357" s="1"/>
      <c r="AT357" s="1"/>
      <c r="AU357" s="1">
        <v>44.75</v>
      </c>
      <c r="AV357" s="1">
        <v>10.333</v>
      </c>
      <c r="AW357" s="1"/>
      <c r="AX357" s="1"/>
      <c r="AY357" s="1"/>
      <c r="AZ357" s="1"/>
      <c r="BA357" s="1"/>
      <c r="BB357" s="1"/>
    </row>
    <row r="358" spans="1:54">
      <c r="A358" s="1">
        <v>68.666700000000006</v>
      </c>
      <c r="B358" s="1">
        <v>-67.833299999999994</v>
      </c>
      <c r="C358" s="1"/>
      <c r="D358" s="1"/>
      <c r="E358" s="1">
        <v>-48.5</v>
      </c>
      <c r="F358" s="1">
        <v>-1.58328</v>
      </c>
      <c r="AK358" s="1"/>
      <c r="AL358" s="1"/>
      <c r="AM358" s="1"/>
      <c r="AN358" s="1"/>
      <c r="AO358" s="1">
        <v>99.583299999999994</v>
      </c>
      <c r="AP358" s="1">
        <v>11.166399999999999</v>
      </c>
      <c r="AQ358" s="1"/>
      <c r="AR358" s="1"/>
      <c r="AS358" s="1"/>
      <c r="AT358" s="1"/>
      <c r="AU358" s="1">
        <v>44.249899999999997</v>
      </c>
      <c r="AV358" s="1">
        <v>10.4169</v>
      </c>
      <c r="AW358" s="1"/>
      <c r="AX358" s="1"/>
      <c r="AY358" s="1"/>
      <c r="AZ358" s="1"/>
      <c r="BA358" s="1"/>
      <c r="BB358" s="1"/>
    </row>
    <row r="359" spans="1:54">
      <c r="A359" s="1">
        <v>69.499499999999998</v>
      </c>
      <c r="B359" s="1">
        <v>-67.666600000000003</v>
      </c>
      <c r="C359" s="1"/>
      <c r="D359" s="1"/>
      <c r="E359" s="1">
        <v>-48.75</v>
      </c>
      <c r="F359" s="1">
        <v>-1.4165000000000001</v>
      </c>
      <c r="AK359" s="1"/>
      <c r="AL359" s="1"/>
      <c r="AM359" s="1"/>
      <c r="AN359" s="1"/>
      <c r="AO359" s="1">
        <v>99.749899999999997</v>
      </c>
      <c r="AP359" s="1">
        <v>11.666700000000001</v>
      </c>
      <c r="AQ359" s="1"/>
      <c r="AR359" s="1"/>
      <c r="AS359" s="1"/>
      <c r="AT359" s="1"/>
      <c r="AU359" s="1">
        <v>43.916899999999998</v>
      </c>
      <c r="AV359" s="1">
        <v>10.666399999999999</v>
      </c>
      <c r="AW359" s="1"/>
      <c r="AX359" s="1"/>
      <c r="AY359" s="1"/>
      <c r="AZ359" s="1"/>
      <c r="BA359" s="1"/>
      <c r="BB359" s="1"/>
    </row>
    <row r="360" spans="1:54">
      <c r="A360" s="1">
        <v>69.500900000000001</v>
      </c>
      <c r="B360" s="1">
        <v>-68.166600000000003</v>
      </c>
      <c r="C360" s="1"/>
      <c r="D360" s="1"/>
      <c r="E360" s="1">
        <v>-48.583010000000002</v>
      </c>
      <c r="F360" s="1">
        <v>-0.99985999999999997</v>
      </c>
      <c r="AK360" s="1"/>
      <c r="AL360" s="1"/>
      <c r="AM360" s="1"/>
      <c r="AN360" s="1"/>
      <c r="AO360" s="1">
        <v>99.916700000000006</v>
      </c>
      <c r="AP360" s="1">
        <v>12.0832</v>
      </c>
      <c r="AQ360" s="1"/>
      <c r="AR360" s="1"/>
      <c r="AS360" s="1"/>
      <c r="AT360" s="1"/>
      <c r="AU360" s="1">
        <v>43.583399999999997</v>
      </c>
      <c r="AV360" s="1">
        <v>11.083500000000001</v>
      </c>
      <c r="AW360" s="1"/>
      <c r="AX360" s="1"/>
      <c r="AY360" s="1"/>
      <c r="AZ360" s="1"/>
      <c r="BA360" s="1"/>
      <c r="BB360" s="1"/>
    </row>
    <row r="361" spans="1:54">
      <c r="A361" s="1">
        <v>69.999899999999997</v>
      </c>
      <c r="B361" s="1">
        <v>-68.583100000000002</v>
      </c>
      <c r="C361" s="1"/>
      <c r="D361" s="1"/>
      <c r="E361" s="1">
        <v>-48.416989999999998</v>
      </c>
      <c r="F361" s="1">
        <v>-0.33345999999999998</v>
      </c>
      <c r="AK361" s="1"/>
      <c r="AL361" s="1"/>
      <c r="AM361" s="1"/>
      <c r="AN361" s="1"/>
      <c r="AO361" s="1">
        <v>99.916700000000006</v>
      </c>
      <c r="AP361" s="1">
        <v>12.7501</v>
      </c>
      <c r="AQ361" s="1"/>
      <c r="AR361" s="1"/>
      <c r="AS361" s="1"/>
      <c r="AT361" s="1"/>
      <c r="AU361" s="1">
        <v>43.250100000000003</v>
      </c>
      <c r="AV361" s="1">
        <v>11.416499999999999</v>
      </c>
      <c r="AW361" s="1"/>
      <c r="AX361" s="1"/>
      <c r="AY361" s="1"/>
      <c r="AZ361" s="1"/>
      <c r="BA361" s="1"/>
      <c r="BB361" s="1"/>
    </row>
    <row r="362" spans="1:54">
      <c r="A362" s="1">
        <v>70.499200000000002</v>
      </c>
      <c r="B362" s="1">
        <v>-69</v>
      </c>
      <c r="C362" s="1"/>
      <c r="D362" s="1"/>
      <c r="E362" s="1">
        <v>-49</v>
      </c>
      <c r="F362" s="1">
        <v>-0.16672999999999999</v>
      </c>
      <c r="AK362" s="1"/>
      <c r="AL362" s="1"/>
      <c r="AM362" s="1"/>
      <c r="AN362" s="1"/>
      <c r="AO362" s="1">
        <v>100</v>
      </c>
      <c r="AP362" s="1">
        <v>13.333600000000001</v>
      </c>
      <c r="AQ362" s="1"/>
      <c r="AR362" s="1"/>
      <c r="AS362" s="1"/>
      <c r="AT362" s="1"/>
      <c r="AU362" s="1">
        <v>42.916600000000003</v>
      </c>
      <c r="AV362" s="1">
        <v>11.666700000000001</v>
      </c>
      <c r="AW362" s="1"/>
      <c r="AX362" s="1"/>
      <c r="AY362" s="1"/>
      <c r="AZ362" s="1"/>
      <c r="BA362" s="1"/>
      <c r="BB362" s="1"/>
    </row>
    <row r="363" spans="1:54">
      <c r="A363" s="1">
        <v>69.500299999999996</v>
      </c>
      <c r="B363" s="1">
        <v>-69.166600000000003</v>
      </c>
      <c r="C363" s="1"/>
      <c r="D363" s="1"/>
      <c r="E363" s="1">
        <v>-49.5</v>
      </c>
      <c r="F363" s="1">
        <v>-0.24981</v>
      </c>
      <c r="AK363" s="1"/>
      <c r="AL363" s="1"/>
      <c r="AM363" s="1"/>
      <c r="AN363" s="1"/>
      <c r="AO363" s="1">
        <v>100.417</v>
      </c>
      <c r="AP363" s="1">
        <v>13.500299999999999</v>
      </c>
      <c r="AQ363" s="1"/>
      <c r="AR363" s="1"/>
      <c r="AS363" s="1"/>
      <c r="AT363" s="1"/>
      <c r="AU363" s="1">
        <v>43.416800000000002</v>
      </c>
      <c r="AV363" s="1">
        <v>11.916700000000001</v>
      </c>
      <c r="AW363" s="1"/>
      <c r="AX363" s="1"/>
      <c r="AY363" s="1"/>
      <c r="AZ363" s="1"/>
      <c r="BA363" s="1"/>
      <c r="BB363" s="1"/>
    </row>
    <row r="364" spans="1:54">
      <c r="A364" s="1">
        <v>69.832599999999999</v>
      </c>
      <c r="B364" s="1">
        <v>-69.583100000000002</v>
      </c>
      <c r="C364" s="1"/>
      <c r="D364" s="1"/>
      <c r="E364" s="1">
        <v>-50</v>
      </c>
      <c r="F364" s="1">
        <v>-0.16672999999999999</v>
      </c>
      <c r="AK364" s="1"/>
      <c r="AL364" s="1"/>
      <c r="AM364" s="1"/>
      <c r="AN364" s="1"/>
      <c r="AO364" s="1">
        <v>100.917</v>
      </c>
      <c r="AP364" s="1">
        <v>13.333500000000001</v>
      </c>
      <c r="AQ364" s="1"/>
      <c r="AR364" s="1"/>
      <c r="AS364" s="1"/>
      <c r="AT364" s="1"/>
      <c r="AU364" s="1">
        <v>43.250300000000003</v>
      </c>
      <c r="AV364" s="1">
        <v>12.416700000000001</v>
      </c>
      <c r="AW364" s="1"/>
      <c r="AX364" s="1"/>
      <c r="AY364" s="1"/>
      <c r="AZ364" s="1"/>
      <c r="BA364" s="1"/>
      <c r="BB364" s="1"/>
    </row>
    <row r="365" spans="1:54">
      <c r="A365" s="1">
        <v>69.833500000000001</v>
      </c>
      <c r="B365" s="1">
        <v>-70.083299999999994</v>
      </c>
      <c r="C365" s="1"/>
      <c r="D365" s="1"/>
      <c r="E365" s="1">
        <v>-50.416989999999998</v>
      </c>
      <c r="F365" s="1">
        <v>-0.41654000000000002</v>
      </c>
      <c r="AK365" s="1"/>
      <c r="AL365" s="1"/>
      <c r="AM365" s="1"/>
      <c r="AN365" s="1"/>
      <c r="AO365" s="1">
        <v>100.917</v>
      </c>
      <c r="AP365" s="1">
        <v>12.7502</v>
      </c>
      <c r="AQ365" s="1"/>
      <c r="AR365" s="1"/>
      <c r="AS365" s="1"/>
      <c r="AT365" s="1"/>
      <c r="AU365" s="1">
        <v>42.833399999999997</v>
      </c>
      <c r="AV365" s="1">
        <v>12.833500000000001</v>
      </c>
      <c r="AW365" s="1"/>
      <c r="AX365" s="1"/>
      <c r="AY365" s="1"/>
      <c r="AZ365" s="1"/>
      <c r="BA365" s="1"/>
      <c r="BB365" s="1"/>
    </row>
    <row r="366" spans="1:54">
      <c r="A366" s="1">
        <v>70.666700000000006</v>
      </c>
      <c r="B366" s="1">
        <v>-70.500100000000003</v>
      </c>
      <c r="C366" s="1"/>
      <c r="D366" s="1"/>
      <c r="E366" s="1">
        <v>-50.416989999999998</v>
      </c>
      <c r="F366" s="1">
        <v>-0.99985999999999997</v>
      </c>
      <c r="AK366" s="1"/>
      <c r="AL366" s="1"/>
      <c r="AM366" s="1"/>
      <c r="AN366" s="1"/>
      <c r="AO366" s="1">
        <v>101.417</v>
      </c>
      <c r="AP366" s="1">
        <v>12.666700000000001</v>
      </c>
      <c r="AQ366" s="1"/>
      <c r="AR366" s="1"/>
      <c r="AS366" s="1"/>
      <c r="AT366" s="1"/>
      <c r="AU366" s="1">
        <v>42.416499999999999</v>
      </c>
      <c r="AV366" s="1">
        <v>13.25</v>
      </c>
      <c r="AW366" s="1"/>
      <c r="AX366" s="1"/>
      <c r="AY366" s="1"/>
      <c r="AZ366" s="1"/>
      <c r="BA366" s="1"/>
      <c r="BB366" s="1"/>
    </row>
    <row r="367" spans="1:54">
      <c r="A367" s="1">
        <v>71.6661</v>
      </c>
      <c r="B367" s="1">
        <v>-70.417000000000002</v>
      </c>
      <c r="C367" s="1"/>
      <c r="D367" s="1"/>
      <c r="E367" s="1">
        <v>-50.583010000000002</v>
      </c>
      <c r="F367" s="1">
        <v>-1.6664000000000001</v>
      </c>
      <c r="AK367" s="1"/>
      <c r="AL367" s="1"/>
      <c r="AM367" s="1"/>
      <c r="AN367" s="1"/>
      <c r="AO367" s="1">
        <v>101.833</v>
      </c>
      <c r="AP367" s="1">
        <v>12.666700000000001</v>
      </c>
      <c r="AQ367" s="1"/>
      <c r="AR367" s="1"/>
      <c r="AS367" s="1"/>
      <c r="AT367" s="1"/>
      <c r="AU367" s="1">
        <v>42.082999999999998</v>
      </c>
      <c r="AV367" s="1">
        <v>13.666499999999999</v>
      </c>
      <c r="AW367" s="1"/>
      <c r="AX367" s="1"/>
      <c r="AY367" s="1"/>
      <c r="AZ367" s="1"/>
      <c r="BA367" s="1"/>
      <c r="BB367" s="1"/>
    </row>
    <row r="368" spans="1:54">
      <c r="A368" s="1">
        <v>70.999099999999999</v>
      </c>
      <c r="B368" s="1">
        <v>-70.083500000000001</v>
      </c>
      <c r="C368" s="1"/>
      <c r="D368" s="1"/>
      <c r="E368" s="1">
        <v>-50.833010000000002</v>
      </c>
      <c r="F368" s="1">
        <v>-0.99987000000000004</v>
      </c>
      <c r="AK368" s="1"/>
      <c r="AL368" s="1"/>
      <c r="AM368" s="1"/>
      <c r="AN368" s="1"/>
      <c r="AO368" s="1">
        <v>102.25</v>
      </c>
      <c r="AP368" s="1">
        <v>12.2501</v>
      </c>
      <c r="AQ368" s="1"/>
      <c r="AR368" s="1"/>
      <c r="AS368" s="1"/>
      <c r="AT368" s="1"/>
      <c r="AU368" s="1">
        <v>41.583300000000001</v>
      </c>
      <c r="AV368" s="1">
        <v>14.0832</v>
      </c>
      <c r="AW368" s="1"/>
      <c r="AX368" s="1"/>
      <c r="AY368" s="1"/>
      <c r="AZ368" s="1"/>
      <c r="BA368" s="1"/>
      <c r="BB368" s="1"/>
    </row>
    <row r="369" spans="1:54">
      <c r="A369" s="1">
        <v>72.332999999999998</v>
      </c>
      <c r="B369" s="1">
        <v>-69.750100000000003</v>
      </c>
      <c r="C369" s="1"/>
      <c r="D369" s="1"/>
      <c r="E369" s="1">
        <v>-51.416989999999998</v>
      </c>
      <c r="F369" s="1">
        <v>-1.2497199999999999</v>
      </c>
      <c r="AK369" s="1"/>
      <c r="AL369" s="1"/>
      <c r="AM369" s="1"/>
      <c r="AN369" s="1"/>
      <c r="AO369" s="1">
        <v>102.583</v>
      </c>
      <c r="AP369" s="1">
        <v>12.0831</v>
      </c>
      <c r="AQ369" s="1"/>
      <c r="AR369" s="1"/>
      <c r="AS369" s="1"/>
      <c r="AT369" s="1"/>
      <c r="AU369" s="1">
        <v>41.166699999999999</v>
      </c>
      <c r="AV369" s="1">
        <v>14.583500000000001</v>
      </c>
      <c r="AW369" s="1"/>
      <c r="AX369" s="1"/>
      <c r="AY369" s="1"/>
      <c r="AZ369" s="1"/>
      <c r="BA369" s="1"/>
      <c r="BB369" s="1"/>
    </row>
    <row r="370" spans="1:54">
      <c r="A370" s="1">
        <v>73.499600000000001</v>
      </c>
      <c r="B370" s="1">
        <v>-69.583200000000005</v>
      </c>
      <c r="C370" s="1"/>
      <c r="D370" s="1"/>
      <c r="E370" s="1">
        <v>-51.333010000000002</v>
      </c>
      <c r="F370" s="1">
        <v>-0.66693999999999998</v>
      </c>
      <c r="AK370" s="1"/>
      <c r="AL370" s="1"/>
      <c r="AM370" s="1"/>
      <c r="AN370" s="1"/>
      <c r="AO370" s="1">
        <v>102.833</v>
      </c>
      <c r="AP370" s="1">
        <v>11.7499</v>
      </c>
      <c r="AQ370" s="1"/>
      <c r="AR370" s="1"/>
      <c r="AS370" s="1"/>
      <c r="AT370" s="1"/>
      <c r="AU370" s="1">
        <v>40.666499999999999</v>
      </c>
      <c r="AV370" s="1">
        <v>14.7499</v>
      </c>
      <c r="AW370" s="1"/>
      <c r="AX370" s="1"/>
      <c r="AY370" s="1"/>
      <c r="AZ370" s="1"/>
      <c r="BA370" s="1"/>
      <c r="BB370" s="1"/>
    </row>
    <row r="371" spans="1:54">
      <c r="A371" s="1">
        <v>74.499899999999997</v>
      </c>
      <c r="B371" s="1">
        <v>-69.666899999999998</v>
      </c>
      <c r="C371" s="1"/>
      <c r="D371" s="1"/>
      <c r="E371" s="1">
        <v>-51.166989999999998</v>
      </c>
      <c r="F371" s="1">
        <v>-0.16672999999999999</v>
      </c>
      <c r="AK371" s="1"/>
      <c r="AL371" s="1"/>
      <c r="AM371" s="1"/>
      <c r="AN371" s="1"/>
      <c r="AO371" s="1">
        <v>103</v>
      </c>
      <c r="AP371" s="1">
        <v>11.333500000000001</v>
      </c>
      <c r="AQ371" s="1"/>
      <c r="AR371" s="1"/>
      <c r="AS371" s="1"/>
      <c r="AT371" s="1"/>
      <c r="AU371" s="1">
        <v>40.083199999999998</v>
      </c>
      <c r="AV371" s="1">
        <v>15</v>
      </c>
      <c r="AW371" s="1"/>
      <c r="AX371" s="1"/>
      <c r="AY371" s="1"/>
      <c r="AZ371" s="1"/>
      <c r="BA371" s="1"/>
      <c r="BB371" s="1"/>
    </row>
    <row r="372" spans="1:54">
      <c r="A372" s="1">
        <v>75.499799999999993</v>
      </c>
      <c r="B372" s="1">
        <v>-69.833299999999994</v>
      </c>
      <c r="C372" s="1"/>
      <c r="D372" s="1"/>
      <c r="E372" s="1">
        <v>-50.75</v>
      </c>
      <c r="F372" s="1">
        <v>0.16672999999999999</v>
      </c>
      <c r="AK372" s="1"/>
      <c r="AL372" s="1"/>
      <c r="AM372" s="1"/>
      <c r="AN372" s="1"/>
      <c r="AO372" s="1">
        <v>103.25</v>
      </c>
      <c r="AP372" s="1">
        <v>10.916700000000001</v>
      </c>
      <c r="AQ372" s="1"/>
      <c r="AR372" s="1"/>
      <c r="AS372" s="1"/>
      <c r="AT372" s="1"/>
      <c r="AU372" s="1">
        <v>39.833399999999997</v>
      </c>
      <c r="AV372" s="1">
        <v>15.5001</v>
      </c>
      <c r="AW372" s="1"/>
      <c r="AX372" s="1"/>
      <c r="AY372" s="1"/>
      <c r="AZ372" s="1"/>
      <c r="BA372" s="1"/>
      <c r="BB372" s="1"/>
    </row>
    <row r="373" spans="1:54">
      <c r="A373" s="1">
        <v>76.167299999999997</v>
      </c>
      <c r="B373" s="1">
        <v>-69.5</v>
      </c>
      <c r="C373" s="1"/>
      <c r="D373" s="1"/>
      <c r="E373" s="1">
        <v>-50.415990000000022</v>
      </c>
      <c r="F373" s="1">
        <v>0.50019999999999998</v>
      </c>
      <c r="AK373" s="1"/>
      <c r="AL373" s="1"/>
      <c r="AM373" s="1"/>
      <c r="AN373" s="1"/>
      <c r="AO373" s="1">
        <v>103.666</v>
      </c>
      <c r="AP373" s="1">
        <v>10.583600000000001</v>
      </c>
      <c r="AQ373" s="1"/>
      <c r="AR373" s="1"/>
      <c r="AS373" s="1"/>
      <c r="AT373" s="1"/>
      <c r="AU373" s="1">
        <v>39.5002</v>
      </c>
      <c r="AV373" s="1">
        <v>15.583299999999999</v>
      </c>
      <c r="AW373" s="1"/>
      <c r="AX373" s="1"/>
      <c r="AY373" s="1"/>
      <c r="AZ373" s="1"/>
      <c r="BA373" s="1"/>
      <c r="BB373" s="1"/>
    </row>
    <row r="374" spans="1:54">
      <c r="A374" s="1">
        <v>77.1661</v>
      </c>
      <c r="B374" s="1">
        <v>-69.166499999999999</v>
      </c>
      <c r="C374" s="1"/>
      <c r="D374" s="1"/>
      <c r="E374" s="1">
        <v>-50</v>
      </c>
      <c r="F374" s="1">
        <v>0.99985999999999997</v>
      </c>
      <c r="AK374" s="1"/>
      <c r="AL374" s="1"/>
      <c r="AM374" s="1"/>
      <c r="AN374" s="1"/>
      <c r="AO374" s="1">
        <v>104.25</v>
      </c>
      <c r="AP374" s="1">
        <v>10.583600000000001</v>
      </c>
      <c r="AQ374" s="1"/>
      <c r="AR374" s="1"/>
      <c r="AS374" s="1"/>
      <c r="AT374" s="1"/>
      <c r="AU374" s="1">
        <v>39.250399999999999</v>
      </c>
      <c r="AV374" s="1">
        <v>16.0001</v>
      </c>
      <c r="AW374" s="1"/>
      <c r="AX374" s="1"/>
      <c r="AY374" s="1"/>
      <c r="AZ374" s="1"/>
      <c r="BA374" s="1"/>
      <c r="BB374" s="1"/>
    </row>
    <row r="375" spans="1:54">
      <c r="A375" s="1">
        <v>77.999499999999998</v>
      </c>
      <c r="B375" s="1">
        <v>-69.083200000000005</v>
      </c>
      <c r="C375" s="1"/>
      <c r="D375" s="1"/>
      <c r="E375" s="1">
        <v>-49.916989999999998</v>
      </c>
      <c r="F375" s="1">
        <v>1.7500899999999999</v>
      </c>
      <c r="AK375" s="1"/>
      <c r="AL375" s="1"/>
      <c r="AM375" s="1"/>
      <c r="AN375" s="1"/>
      <c r="AO375" s="1">
        <v>104.5</v>
      </c>
      <c r="AP375" s="1">
        <v>10.2498</v>
      </c>
      <c r="AQ375" s="1"/>
      <c r="AR375" s="1"/>
      <c r="AS375" s="1"/>
      <c r="AT375" s="1"/>
      <c r="AU375" s="1">
        <v>39.166800000000002</v>
      </c>
      <c r="AV375" s="1">
        <v>16.500299999999999</v>
      </c>
      <c r="AW375" s="1"/>
      <c r="AX375" s="1"/>
      <c r="AY375" s="1"/>
      <c r="AZ375" s="1"/>
      <c r="BA375" s="1"/>
      <c r="BB375" s="1"/>
    </row>
    <row r="376" spans="1:54">
      <c r="A376" s="1">
        <v>78.333799999999997</v>
      </c>
      <c r="B376" s="1">
        <v>-68.500100000000003</v>
      </c>
      <c r="C376" s="1"/>
      <c r="D376" s="1"/>
      <c r="E376" s="1">
        <v>-50.5</v>
      </c>
      <c r="F376" s="1">
        <v>1.83321</v>
      </c>
      <c r="AK376" s="1"/>
      <c r="AL376" s="1"/>
      <c r="AM376" s="1"/>
      <c r="AN376" s="1"/>
      <c r="AO376" s="1">
        <v>105</v>
      </c>
      <c r="AP376" s="1">
        <v>10.083299999999999</v>
      </c>
      <c r="AQ376" s="1"/>
      <c r="AR376" s="1"/>
      <c r="AS376" s="1"/>
      <c r="AT376" s="1"/>
      <c r="AU376" s="1">
        <v>39.083199999999998</v>
      </c>
      <c r="AV376" s="1">
        <v>17.083300000000001</v>
      </c>
      <c r="AW376" s="1"/>
      <c r="AX376" s="1"/>
      <c r="AY376" s="1"/>
      <c r="AZ376" s="1"/>
      <c r="BA376" s="1"/>
      <c r="BB376" s="1"/>
    </row>
    <row r="377" spans="1:54">
      <c r="A377" s="1">
        <v>78.999399999999994</v>
      </c>
      <c r="B377" s="1">
        <v>-68.249899999999997</v>
      </c>
      <c r="C377" s="1"/>
      <c r="D377" s="1"/>
      <c r="E377" s="1">
        <v>-50.666989999999998</v>
      </c>
      <c r="F377" s="1">
        <v>2.5000200000000001</v>
      </c>
      <c r="AK377" s="1"/>
      <c r="AL377" s="1"/>
      <c r="AM377" s="1"/>
      <c r="AN377" s="1"/>
      <c r="AO377" s="1">
        <v>104.834</v>
      </c>
      <c r="AP377" s="1">
        <v>9.5832499999999996</v>
      </c>
      <c r="AQ377" s="1"/>
      <c r="AR377" s="1"/>
      <c r="AS377" s="1"/>
      <c r="AT377" s="1"/>
      <c r="AU377" s="1">
        <v>38.833300000000001</v>
      </c>
      <c r="AV377" s="1">
        <v>17.583200000000001</v>
      </c>
      <c r="AW377" s="1"/>
      <c r="AX377" s="1"/>
      <c r="AY377" s="1"/>
      <c r="AZ377" s="1"/>
      <c r="BA377" s="1"/>
      <c r="BB377" s="1"/>
    </row>
    <row r="378" spans="1:54">
      <c r="A378" s="1">
        <v>80.499700000000004</v>
      </c>
      <c r="B378" s="1">
        <v>-67.999899999999997</v>
      </c>
      <c r="C378" s="1"/>
      <c r="D378" s="1"/>
      <c r="E378" s="1">
        <v>-51</v>
      </c>
      <c r="F378" s="1">
        <v>3.1666300000000001</v>
      </c>
      <c r="AK378" s="1"/>
      <c r="AL378" s="1"/>
      <c r="AM378" s="1"/>
      <c r="AN378" s="1"/>
      <c r="AO378" s="1">
        <v>104.833</v>
      </c>
      <c r="AP378" s="1">
        <v>9.0832999999999995</v>
      </c>
      <c r="AQ378" s="1"/>
      <c r="AR378" s="1"/>
      <c r="AS378" s="1"/>
      <c r="AT378" s="1"/>
      <c r="AU378" s="1">
        <v>38.583500000000001</v>
      </c>
      <c r="AV378" s="1">
        <v>18.0002</v>
      </c>
      <c r="AW378" s="1"/>
      <c r="AX378" s="1"/>
      <c r="AY378" s="1"/>
      <c r="AZ378" s="1"/>
      <c r="BA378" s="1"/>
      <c r="BB378" s="1"/>
    </row>
    <row r="379" spans="1:54">
      <c r="A379" s="1">
        <v>81.667199999999994</v>
      </c>
      <c r="B379" s="1">
        <v>-67.833299999999994</v>
      </c>
      <c r="C379" s="1"/>
      <c r="D379" s="1"/>
      <c r="E379" s="1">
        <v>-51</v>
      </c>
      <c r="F379" s="1">
        <v>3.7498300000000002</v>
      </c>
      <c r="AK379" s="1"/>
      <c r="AL379" s="1"/>
      <c r="AM379" s="1"/>
      <c r="AN379" s="1"/>
      <c r="AO379" s="1">
        <v>105</v>
      </c>
      <c r="AP379" s="1">
        <v>8.6668900000000004</v>
      </c>
      <c r="AQ379" s="1"/>
      <c r="AR379" s="1"/>
      <c r="AS379" s="1"/>
      <c r="AT379" s="1"/>
      <c r="AU379" s="1">
        <v>38.083599999999997</v>
      </c>
      <c r="AV379" s="1">
        <v>18.416899999999998</v>
      </c>
      <c r="AW379" s="1"/>
      <c r="AX379" s="1"/>
      <c r="AY379" s="1"/>
      <c r="AZ379" s="1"/>
      <c r="BA379" s="1"/>
      <c r="BB379" s="1"/>
    </row>
    <row r="380" spans="1:54">
      <c r="A380" s="1">
        <v>82.500100000000003</v>
      </c>
      <c r="B380" s="1">
        <v>-67.333399999999997</v>
      </c>
      <c r="C380" s="1"/>
      <c r="D380" s="1"/>
      <c r="E380" s="1">
        <v>-51.5</v>
      </c>
      <c r="F380" s="1">
        <v>4.2500799999999996</v>
      </c>
      <c r="AK380" s="1"/>
      <c r="AL380" s="1"/>
      <c r="AM380" s="1"/>
      <c r="AN380" s="1"/>
      <c r="AO380" s="1">
        <v>105.416</v>
      </c>
      <c r="AP380" s="1">
        <v>8.9997500000000006</v>
      </c>
      <c r="AQ380" s="1"/>
      <c r="AR380" s="1"/>
      <c r="AS380" s="1"/>
      <c r="AT380" s="1"/>
      <c r="AU380" s="1">
        <v>37.583300000000001</v>
      </c>
      <c r="AV380" s="1">
        <v>18.666599999999999</v>
      </c>
      <c r="AW380" s="1"/>
      <c r="AX380" s="1"/>
      <c r="AY380" s="1"/>
      <c r="AZ380" s="1"/>
      <c r="BA380" s="1"/>
      <c r="BB380" s="1"/>
    </row>
    <row r="381" spans="1:54">
      <c r="A381" s="1">
        <v>83.666200000000003</v>
      </c>
      <c r="B381" s="1">
        <v>-67.166899999999998</v>
      </c>
      <c r="C381" s="1"/>
      <c r="D381" s="1"/>
      <c r="E381" s="1">
        <v>-51.833010000000002</v>
      </c>
      <c r="F381" s="1">
        <v>4.5000499999999999</v>
      </c>
      <c r="AK381" s="1"/>
      <c r="AL381" s="1"/>
      <c r="AM381" s="1"/>
      <c r="AN381" s="1"/>
      <c r="AO381" s="1">
        <v>105.833</v>
      </c>
      <c r="AP381" s="1">
        <v>9.3334700000000002</v>
      </c>
      <c r="AQ381" s="1"/>
      <c r="AR381" s="1"/>
      <c r="AS381" s="1"/>
      <c r="AT381" s="1"/>
      <c r="AU381" s="1">
        <v>37.333300000000001</v>
      </c>
      <c r="AV381" s="1">
        <v>19.2501</v>
      </c>
      <c r="AW381" s="1"/>
      <c r="AX381" s="1"/>
      <c r="AY381" s="1"/>
      <c r="AZ381" s="1"/>
      <c r="BA381" s="1"/>
      <c r="BB381" s="1"/>
    </row>
    <row r="382" spans="1:54">
      <c r="A382" s="1">
        <v>85.000600000000006</v>
      </c>
      <c r="B382" s="1">
        <v>-67.000100000000003</v>
      </c>
      <c r="C382" s="1"/>
      <c r="D382" s="1"/>
      <c r="E382" s="1">
        <v>-52.333010000000002</v>
      </c>
      <c r="F382" s="1">
        <v>4.8334999999999999</v>
      </c>
      <c r="AK382" s="1"/>
      <c r="AL382" s="1"/>
      <c r="AM382" s="1"/>
      <c r="AN382" s="1"/>
      <c r="AO382" s="1">
        <v>106.334</v>
      </c>
      <c r="AP382" s="1">
        <v>9.4164899999999996</v>
      </c>
      <c r="AQ382" s="1"/>
      <c r="AR382" s="1"/>
      <c r="AS382" s="1"/>
      <c r="AT382" s="1"/>
      <c r="AU382" s="1">
        <v>37.2502</v>
      </c>
      <c r="AV382" s="1">
        <v>19.666699999999999</v>
      </c>
      <c r="AW382" s="1"/>
      <c r="AX382" s="1"/>
      <c r="AY382" s="1"/>
      <c r="AZ382" s="1"/>
      <c r="BA382" s="1"/>
      <c r="BB382" s="1"/>
    </row>
    <row r="383" spans="1:54">
      <c r="A383" s="1">
        <v>86.333200000000005</v>
      </c>
      <c r="B383" s="1">
        <v>-66.833299999999994</v>
      </c>
      <c r="C383" s="1"/>
      <c r="D383" s="1"/>
      <c r="E383" s="1">
        <v>-52.75</v>
      </c>
      <c r="F383" s="1">
        <v>5.1664899999999996</v>
      </c>
      <c r="AK383" s="1"/>
      <c r="AL383" s="1"/>
      <c r="AM383" s="1"/>
      <c r="AN383" s="1"/>
      <c r="AO383" s="1">
        <v>106.667</v>
      </c>
      <c r="AP383" s="1">
        <v>9.8331300000000006</v>
      </c>
      <c r="AQ383" s="1"/>
      <c r="AR383" s="1"/>
      <c r="AS383" s="1"/>
      <c r="AT383" s="1"/>
      <c r="AU383" s="1">
        <v>37.1663</v>
      </c>
      <c r="AV383" s="1">
        <v>20.2502</v>
      </c>
      <c r="AW383" s="1"/>
      <c r="AX383" s="1"/>
      <c r="AY383" s="1"/>
      <c r="AZ383" s="1"/>
      <c r="BA383" s="1"/>
      <c r="BB383" s="1"/>
    </row>
    <row r="384" spans="1:54">
      <c r="A384" s="1">
        <v>87.665999999999997</v>
      </c>
      <c r="B384" s="1">
        <v>-66.666799999999995</v>
      </c>
      <c r="C384" s="1"/>
      <c r="D384" s="1"/>
      <c r="E384" s="1">
        <v>-53.25</v>
      </c>
      <c r="F384" s="1">
        <v>5.4167800000000002</v>
      </c>
      <c r="AK384" s="1"/>
      <c r="AL384" s="1"/>
      <c r="AM384" s="1"/>
      <c r="AN384" s="1"/>
      <c r="AO384" s="1">
        <v>106.667</v>
      </c>
      <c r="AP384" s="1">
        <v>10.4169</v>
      </c>
      <c r="AQ384" s="1"/>
      <c r="AR384" s="1"/>
      <c r="AS384" s="1"/>
      <c r="AT384" s="1"/>
      <c r="AU384" s="1">
        <v>37.249899999999997</v>
      </c>
      <c r="AV384" s="1">
        <v>20.75</v>
      </c>
      <c r="AW384" s="1"/>
      <c r="AX384" s="1"/>
      <c r="AY384" s="1"/>
      <c r="AZ384" s="1"/>
      <c r="BA384" s="1"/>
      <c r="BB384" s="1"/>
    </row>
    <row r="385" spans="1:54">
      <c r="A385" s="1">
        <v>88.500500000000002</v>
      </c>
      <c r="B385" s="1">
        <v>-66.749899999999997</v>
      </c>
      <c r="C385" s="1"/>
      <c r="D385" s="1"/>
      <c r="E385" s="1">
        <v>-53.666989999999998</v>
      </c>
      <c r="F385" s="1">
        <v>5.5831499999999998</v>
      </c>
      <c r="AK385" s="1"/>
      <c r="AL385" s="1"/>
      <c r="AM385" s="1"/>
      <c r="AN385" s="1"/>
      <c r="AO385" s="1">
        <v>107.25</v>
      </c>
      <c r="AP385" s="1">
        <v>10.4169</v>
      </c>
      <c r="AQ385" s="1"/>
      <c r="AR385" s="1"/>
      <c r="AS385" s="1"/>
      <c r="AT385" s="1"/>
      <c r="AU385" s="1">
        <v>37.249600000000001</v>
      </c>
      <c r="AV385" s="1">
        <v>21.083600000000001</v>
      </c>
      <c r="AW385" s="1"/>
      <c r="AX385" s="1"/>
      <c r="AY385" s="1"/>
      <c r="AZ385" s="1"/>
      <c r="BA385" s="1"/>
      <c r="BB385" s="1"/>
    </row>
    <row r="386" spans="1:54">
      <c r="A386" s="1">
        <v>89.666200000000003</v>
      </c>
      <c r="B386" s="1">
        <v>-66.749799999999993</v>
      </c>
      <c r="C386" s="1"/>
      <c r="D386" s="1"/>
      <c r="E386" s="1">
        <v>-54</v>
      </c>
      <c r="F386" s="1">
        <v>5.6666400000000001</v>
      </c>
      <c r="AK386" s="1"/>
      <c r="AL386" s="1"/>
      <c r="AM386" s="1"/>
      <c r="AN386" s="1"/>
      <c r="AO386" s="1">
        <v>107.666</v>
      </c>
      <c r="AP386" s="1">
        <v>10.666399999999999</v>
      </c>
      <c r="AQ386" s="1"/>
      <c r="AR386" s="1"/>
      <c r="AS386" s="1"/>
      <c r="AT386" s="1"/>
      <c r="AU386" s="1">
        <v>36.916699999999999</v>
      </c>
      <c r="AV386" s="1">
        <v>21.4999</v>
      </c>
      <c r="AW386" s="1"/>
      <c r="AX386" s="1"/>
      <c r="AY386" s="1"/>
      <c r="AZ386" s="1"/>
      <c r="BA386" s="1"/>
      <c r="BB386" s="1"/>
    </row>
    <row r="387" spans="1:54">
      <c r="A387" s="1">
        <v>90.999600000000001</v>
      </c>
      <c r="B387" s="1">
        <v>-66.666700000000006</v>
      </c>
      <c r="C387" s="1"/>
      <c r="D387" s="1"/>
      <c r="E387" s="1">
        <v>-54.5</v>
      </c>
      <c r="F387" s="1">
        <v>5.8335999999999997</v>
      </c>
      <c r="AK387" s="1"/>
      <c r="AL387" s="1"/>
      <c r="AM387" s="1"/>
      <c r="AN387" s="1"/>
      <c r="AO387" s="1">
        <v>108.083</v>
      </c>
      <c r="AP387" s="1">
        <v>10.916700000000001</v>
      </c>
      <c r="AQ387" s="1"/>
      <c r="AR387" s="1"/>
      <c r="AS387" s="1"/>
      <c r="AT387" s="1"/>
      <c r="AU387" s="1">
        <v>36.916600000000003</v>
      </c>
      <c r="AV387" s="1">
        <v>22.082999999999998</v>
      </c>
      <c r="AW387" s="1"/>
      <c r="AX387" s="1"/>
      <c r="AY387" s="1"/>
      <c r="AZ387" s="1"/>
      <c r="BA387" s="1"/>
      <c r="BB387" s="1"/>
    </row>
    <row r="388" spans="1:54">
      <c r="A388" s="1">
        <v>92.000500000000002</v>
      </c>
      <c r="B388" s="1">
        <v>-66.499799999999993</v>
      </c>
      <c r="C388" s="1"/>
      <c r="D388" s="1"/>
      <c r="E388" s="1">
        <v>-55</v>
      </c>
      <c r="F388" s="1">
        <v>5.91655</v>
      </c>
      <c r="AK388" s="1"/>
      <c r="AL388" s="1"/>
      <c r="AM388" s="1"/>
      <c r="AN388" s="1"/>
      <c r="AO388" s="1">
        <v>108.5</v>
      </c>
      <c r="AP388" s="1">
        <v>11.166499999999999</v>
      </c>
      <c r="AQ388" s="1"/>
      <c r="AR388" s="1"/>
      <c r="AS388" s="1"/>
      <c r="AT388" s="1"/>
      <c r="AU388" s="1">
        <v>36.583100000000002</v>
      </c>
      <c r="AV388" s="1">
        <v>22.2501</v>
      </c>
      <c r="AW388" s="1"/>
      <c r="AX388" s="1"/>
      <c r="AY388" s="1"/>
      <c r="AZ388" s="1"/>
      <c r="BA388" s="1"/>
      <c r="BB388" s="1"/>
    </row>
    <row r="389" spans="1:54">
      <c r="A389" s="1">
        <v>93.000100000000003</v>
      </c>
      <c r="B389" s="1">
        <v>-66.583399999999997</v>
      </c>
      <c r="C389" s="1"/>
      <c r="D389" s="1"/>
      <c r="E389" s="1">
        <v>-55.5</v>
      </c>
      <c r="F389" s="1">
        <v>5.9165400000000004</v>
      </c>
      <c r="AK389" s="1"/>
      <c r="AL389" s="1"/>
      <c r="AM389" s="1"/>
      <c r="AN389" s="1"/>
      <c r="AO389" s="1">
        <v>109</v>
      </c>
      <c r="AP389" s="1">
        <v>11.416499999999999</v>
      </c>
      <c r="AQ389" s="1"/>
      <c r="AR389" s="1"/>
      <c r="AS389" s="1"/>
      <c r="AT389" s="1"/>
      <c r="AU389" s="1">
        <v>36.166499999999999</v>
      </c>
      <c r="AV389" s="1">
        <v>22.4999</v>
      </c>
      <c r="AW389" s="1"/>
      <c r="AX389" s="1"/>
      <c r="AY389" s="1"/>
      <c r="AZ389" s="1"/>
      <c r="BA389" s="1"/>
      <c r="BB389" s="1"/>
    </row>
    <row r="390" spans="1:54">
      <c r="A390" s="1">
        <v>93.999600000000001</v>
      </c>
      <c r="B390" s="1">
        <v>-66.583200000000005</v>
      </c>
      <c r="C390" s="1"/>
      <c r="D390" s="1"/>
      <c r="E390" s="1">
        <v>-56</v>
      </c>
      <c r="F390" s="1">
        <v>5.8336300000000003</v>
      </c>
      <c r="AK390" s="1"/>
      <c r="AL390" s="1"/>
      <c r="AM390" s="1"/>
      <c r="AN390" s="1"/>
      <c r="AO390" s="1">
        <v>109.167</v>
      </c>
      <c r="AP390" s="1">
        <v>11.7499</v>
      </c>
      <c r="AQ390" s="1"/>
      <c r="AR390" s="1"/>
      <c r="AS390" s="1"/>
      <c r="AT390" s="1"/>
      <c r="AU390" s="1">
        <v>35.833100000000002</v>
      </c>
      <c r="AV390" s="1">
        <v>22.75</v>
      </c>
      <c r="AW390" s="1"/>
      <c r="AX390" s="1"/>
      <c r="AY390" s="1"/>
      <c r="AZ390" s="1"/>
      <c r="BA390" s="1"/>
      <c r="BB390" s="1"/>
    </row>
    <row r="391" spans="1:54">
      <c r="A391" s="1">
        <v>94.999600000000001</v>
      </c>
      <c r="B391" s="1">
        <v>-66.500100000000003</v>
      </c>
      <c r="C391" s="1"/>
      <c r="D391" s="1"/>
      <c r="E391" s="1">
        <v>-56.5</v>
      </c>
      <c r="F391" s="1">
        <v>5.8335999999999997</v>
      </c>
      <c r="AK391" s="1"/>
      <c r="AL391" s="1"/>
      <c r="AM391" s="1"/>
      <c r="AN391" s="1"/>
      <c r="AO391" s="1">
        <v>109.167</v>
      </c>
      <c r="AP391" s="1">
        <v>12.1669</v>
      </c>
      <c r="AQ391" s="1"/>
      <c r="AR391" s="1"/>
      <c r="AS391" s="1"/>
      <c r="AT391" s="1"/>
      <c r="AU391" s="1">
        <v>35.583100000000002</v>
      </c>
      <c r="AV391" s="1">
        <v>23.249700000000001</v>
      </c>
      <c r="AW391" s="1"/>
      <c r="AX391" s="1"/>
      <c r="AY391" s="1"/>
      <c r="AZ391" s="1"/>
      <c r="BA391" s="1"/>
      <c r="BB391" s="1"/>
    </row>
    <row r="392" spans="1:54">
      <c r="A392" s="1">
        <v>95.999799999999993</v>
      </c>
      <c r="B392" s="1">
        <v>-66.666799999999995</v>
      </c>
      <c r="C392" s="1"/>
      <c r="D392" s="1"/>
      <c r="E392" s="1">
        <v>-57.084009999999978</v>
      </c>
      <c r="F392" s="1">
        <v>5.9165700000000001</v>
      </c>
      <c r="AK392" s="1"/>
      <c r="AL392" s="1"/>
      <c r="AM392" s="1"/>
      <c r="AN392" s="1"/>
      <c r="AO392" s="1">
        <v>109.25</v>
      </c>
      <c r="AP392" s="1">
        <v>12.833500000000001</v>
      </c>
      <c r="AQ392" s="1"/>
      <c r="AR392" s="1"/>
      <c r="AS392" s="1"/>
      <c r="AT392" s="1"/>
      <c r="AU392" s="1">
        <v>35.499899999999997</v>
      </c>
      <c r="AV392" s="1">
        <v>23.583200000000001</v>
      </c>
      <c r="AW392" s="1"/>
      <c r="AX392" s="1"/>
      <c r="AY392" s="1"/>
      <c r="AZ392" s="1"/>
      <c r="BA392" s="1"/>
      <c r="BB392" s="1"/>
    </row>
    <row r="393" spans="1:54">
      <c r="A393" s="1">
        <v>97.000600000000006</v>
      </c>
      <c r="B393" s="1">
        <v>-66.499799999999993</v>
      </c>
      <c r="C393" s="1"/>
      <c r="D393" s="1"/>
      <c r="E393" s="1">
        <v>-57.333010000000002</v>
      </c>
      <c r="F393" s="1">
        <v>6.2501899999999999</v>
      </c>
      <c r="AK393" s="1"/>
      <c r="AL393" s="1"/>
      <c r="AM393" s="1"/>
      <c r="AN393" s="1"/>
      <c r="AO393" s="1">
        <v>109.25</v>
      </c>
      <c r="AP393" s="1">
        <v>13.25</v>
      </c>
      <c r="AQ393" s="1"/>
      <c r="AR393" s="1"/>
      <c r="AS393" s="1"/>
      <c r="AT393" s="1"/>
      <c r="AU393" s="1">
        <v>35.583300000000001</v>
      </c>
      <c r="AV393" s="1">
        <v>24.0002</v>
      </c>
      <c r="AW393" s="1"/>
      <c r="AX393" s="1"/>
      <c r="AY393" s="1"/>
      <c r="AZ393" s="1"/>
      <c r="BA393" s="1"/>
      <c r="BB393" s="1"/>
    </row>
    <row r="394" spans="1:54">
      <c r="A394" s="1">
        <v>97.666499999999999</v>
      </c>
      <c r="B394" s="1">
        <v>-66.666700000000006</v>
      </c>
      <c r="C394" s="1"/>
      <c r="D394" s="1"/>
      <c r="E394" s="1">
        <v>-57.665990000000022</v>
      </c>
      <c r="F394" s="1">
        <v>6.4997999999999996</v>
      </c>
      <c r="AK394" s="1"/>
      <c r="AL394" s="1"/>
      <c r="AM394" s="1"/>
      <c r="AN394" s="1"/>
      <c r="AO394" s="1">
        <v>109.25</v>
      </c>
      <c r="AP394" s="1">
        <v>13.750299999999999</v>
      </c>
      <c r="AQ394" s="1"/>
      <c r="AR394" s="1"/>
      <c r="AS394" s="1"/>
      <c r="AT394" s="1"/>
      <c r="AU394" s="1">
        <v>35.25</v>
      </c>
      <c r="AV394" s="1">
        <v>24.333200000000001</v>
      </c>
      <c r="AW394" s="1"/>
      <c r="AX394" s="1"/>
      <c r="AY394" s="1"/>
      <c r="AZ394" s="1"/>
      <c r="BA394" s="1"/>
      <c r="BB394" s="1"/>
    </row>
    <row r="395" spans="1:54">
      <c r="A395" s="1">
        <v>98.500100000000003</v>
      </c>
      <c r="B395" s="1">
        <v>-66.499899999999997</v>
      </c>
      <c r="C395" s="1"/>
      <c r="D395" s="1"/>
      <c r="E395" s="1">
        <v>-58.166989999999998</v>
      </c>
      <c r="F395" s="1">
        <v>6.8332600000000001</v>
      </c>
      <c r="AK395" s="1"/>
      <c r="AL395" s="1"/>
      <c r="AM395" s="1"/>
      <c r="AN395" s="1"/>
      <c r="AO395" s="1">
        <v>109.167</v>
      </c>
      <c r="AP395" s="1">
        <v>14.2498</v>
      </c>
      <c r="AQ395" s="1"/>
      <c r="AR395" s="1"/>
      <c r="AS395" s="1"/>
      <c r="AT395" s="1"/>
      <c r="AU395" s="1">
        <v>34.999899999999997</v>
      </c>
      <c r="AV395" s="1">
        <v>24.833300000000001</v>
      </c>
      <c r="AW395" s="1"/>
      <c r="AX395" s="1"/>
      <c r="AY395" s="1"/>
      <c r="AZ395" s="1"/>
      <c r="BA395" s="1"/>
      <c r="BB395" s="1"/>
    </row>
    <row r="396" spans="1:54">
      <c r="A396" s="1">
        <v>99.333100000000002</v>
      </c>
      <c r="B396" s="1">
        <v>-66.583600000000004</v>
      </c>
      <c r="C396" s="1"/>
      <c r="D396" s="1"/>
      <c r="E396" s="1">
        <v>-58.583010000000002</v>
      </c>
      <c r="F396" s="1">
        <v>6.7501899999999999</v>
      </c>
      <c r="AK396" s="1"/>
      <c r="AL396" s="1"/>
      <c r="AM396" s="1"/>
      <c r="AN396" s="1"/>
      <c r="AO396" s="1">
        <v>109</v>
      </c>
      <c r="AP396" s="1">
        <v>14.7499</v>
      </c>
      <c r="AQ396" s="1"/>
      <c r="AR396" s="1"/>
      <c r="AS396" s="1"/>
      <c r="AT396" s="1"/>
      <c r="AU396" s="1">
        <v>34.750300000000003</v>
      </c>
      <c r="AV396" s="1">
        <v>25.2501</v>
      </c>
      <c r="AW396" s="1"/>
      <c r="AX396" s="1"/>
      <c r="AY396" s="1"/>
      <c r="AZ396" s="1"/>
      <c r="BA396" s="1"/>
      <c r="BB396" s="1"/>
    </row>
    <row r="397" spans="1:54">
      <c r="A397" s="1">
        <v>99.999600000000001</v>
      </c>
      <c r="B397" s="1">
        <v>-66.416899999999998</v>
      </c>
      <c r="C397" s="1"/>
      <c r="D397" s="1"/>
      <c r="E397" s="1">
        <v>-58.5</v>
      </c>
      <c r="F397" s="1">
        <v>7.1668700000000003</v>
      </c>
      <c r="AK397" s="1"/>
      <c r="AL397" s="1"/>
      <c r="AM397" s="1"/>
      <c r="AN397" s="1"/>
      <c r="AO397" s="1">
        <v>108.834</v>
      </c>
      <c r="AP397" s="1">
        <v>15.3331</v>
      </c>
      <c r="AQ397" s="1"/>
      <c r="AR397" s="1"/>
      <c r="AS397" s="1"/>
      <c r="AT397" s="1"/>
      <c r="AU397" s="1">
        <v>34.499899999999997</v>
      </c>
      <c r="AV397" s="1">
        <v>25.7502</v>
      </c>
      <c r="AW397" s="1"/>
      <c r="AX397" s="1"/>
      <c r="AY397" s="1"/>
      <c r="AZ397" s="1"/>
      <c r="BA397" s="1"/>
      <c r="BB397" s="1"/>
    </row>
    <row r="398" spans="1:54">
      <c r="A398" s="1">
        <v>100.666</v>
      </c>
      <c r="B398" s="1">
        <v>-66.416700000000006</v>
      </c>
      <c r="C398" s="1"/>
      <c r="D398" s="1"/>
      <c r="E398" s="1">
        <v>-58.666989999999998</v>
      </c>
      <c r="F398" s="1">
        <v>7.5834099999999998</v>
      </c>
      <c r="AK398" s="1"/>
      <c r="AL398" s="1"/>
      <c r="AM398" s="1"/>
      <c r="AN398" s="1"/>
      <c r="AO398" s="1">
        <v>108.416</v>
      </c>
      <c r="AP398" s="1">
        <v>15.75</v>
      </c>
      <c r="AQ398" s="1"/>
      <c r="AR398" s="1"/>
      <c r="AS398" s="1"/>
      <c r="AT398" s="1"/>
      <c r="AU398" s="1">
        <v>34.333100000000002</v>
      </c>
      <c r="AV398" s="1">
        <v>26.166599999999999</v>
      </c>
      <c r="AW398" s="1"/>
      <c r="AX398" s="1"/>
      <c r="AY398" s="1"/>
      <c r="AZ398" s="1"/>
      <c r="BA398" s="1"/>
      <c r="BB398" s="1"/>
    </row>
    <row r="399" spans="1:54">
      <c r="A399" s="1">
        <v>101.501</v>
      </c>
      <c r="B399" s="1">
        <v>-66.083299999999994</v>
      </c>
      <c r="C399" s="1"/>
      <c r="D399" s="1"/>
      <c r="E399" s="1">
        <v>-59.166989999999998</v>
      </c>
      <c r="F399" s="1">
        <v>7.9164899999999996</v>
      </c>
      <c r="AK399" s="1"/>
      <c r="AL399" s="1"/>
      <c r="AM399" s="1"/>
      <c r="AN399" s="1"/>
      <c r="AO399" s="1">
        <v>108.084</v>
      </c>
      <c r="AP399" s="1">
        <v>16.166399999999999</v>
      </c>
      <c r="AQ399" s="1"/>
      <c r="AR399" s="1"/>
      <c r="AS399" s="1"/>
      <c r="AT399" s="1"/>
      <c r="AU399" s="1">
        <v>33.999699999999997</v>
      </c>
      <c r="AV399" s="1">
        <v>26.666599999999999</v>
      </c>
      <c r="AW399" s="1"/>
      <c r="AX399" s="1"/>
      <c r="AY399" s="1"/>
      <c r="AZ399" s="1"/>
      <c r="BA399" s="1"/>
      <c r="BB399" s="1"/>
    </row>
    <row r="400" spans="1:54">
      <c r="A400" s="1">
        <v>102.666</v>
      </c>
      <c r="B400" s="1">
        <v>-65.833299999999994</v>
      </c>
      <c r="C400" s="1"/>
      <c r="D400" s="1"/>
      <c r="E400" s="1">
        <v>-59.666989999999998</v>
      </c>
      <c r="F400" s="1">
        <v>8.2498699999999996</v>
      </c>
      <c r="AK400" s="1"/>
      <c r="AL400" s="1"/>
      <c r="AM400" s="1"/>
      <c r="AN400" s="1"/>
      <c r="AO400" s="1">
        <v>107.667</v>
      </c>
      <c r="AP400" s="1">
        <v>16.500299999999999</v>
      </c>
      <c r="AQ400" s="1"/>
      <c r="AR400" s="1"/>
      <c r="AS400" s="1"/>
      <c r="AT400" s="1"/>
      <c r="AU400" s="1">
        <v>33.916699999999999</v>
      </c>
      <c r="AV400" s="1">
        <v>27.083600000000001</v>
      </c>
      <c r="AW400" s="1"/>
      <c r="AX400" s="1"/>
      <c r="AY400" s="1"/>
      <c r="AZ400" s="1"/>
      <c r="BA400" s="1"/>
      <c r="BB400" s="1"/>
    </row>
    <row r="401" spans="1:54">
      <c r="A401" s="1">
        <v>104</v>
      </c>
      <c r="B401" s="1">
        <v>-65.916799999999995</v>
      </c>
      <c r="C401" s="1"/>
      <c r="D401" s="1"/>
      <c r="E401" s="1">
        <v>-60.25</v>
      </c>
      <c r="F401" s="1">
        <v>8.5834899999999994</v>
      </c>
      <c r="AK401" s="1"/>
      <c r="AL401" s="1"/>
      <c r="AM401" s="1"/>
      <c r="AN401" s="1"/>
      <c r="AO401" s="1">
        <v>107.167</v>
      </c>
      <c r="AP401" s="1">
        <v>16.916599999999999</v>
      </c>
      <c r="AQ401" s="1"/>
      <c r="AR401" s="1"/>
      <c r="AS401" s="1"/>
      <c r="AT401" s="1"/>
      <c r="AU401" s="1">
        <v>33.666800000000002</v>
      </c>
      <c r="AV401" s="1">
        <v>27.416599999999999</v>
      </c>
      <c r="AW401" s="1"/>
      <c r="AX401" s="1"/>
      <c r="AY401" s="1"/>
      <c r="AZ401" s="1"/>
      <c r="BA401" s="1"/>
      <c r="BB401" s="1"/>
    </row>
    <row r="402" spans="1:54">
      <c r="A402" s="1">
        <v>105.001</v>
      </c>
      <c r="B402" s="1">
        <v>-66.083600000000004</v>
      </c>
      <c r="C402" s="1"/>
      <c r="D402" s="1"/>
      <c r="E402" s="1">
        <v>-61</v>
      </c>
      <c r="F402" s="1">
        <v>8.4166100000000004</v>
      </c>
      <c r="AK402" s="1"/>
      <c r="AL402" s="1"/>
      <c r="AM402" s="1"/>
      <c r="AN402" s="1"/>
      <c r="AO402" s="1">
        <v>106.834</v>
      </c>
      <c r="AP402" s="1">
        <v>17.333400000000001</v>
      </c>
      <c r="AQ402" s="1"/>
      <c r="AR402" s="1"/>
      <c r="AS402" s="1"/>
      <c r="AT402" s="1"/>
      <c r="AU402" s="1">
        <v>33.5837</v>
      </c>
      <c r="AV402" s="1">
        <v>27.833300000000001</v>
      </c>
      <c r="AW402" s="1"/>
      <c r="AX402" s="1"/>
      <c r="AY402" s="1"/>
      <c r="AZ402" s="1"/>
      <c r="BA402" s="1"/>
      <c r="BB402" s="1"/>
    </row>
    <row r="403" spans="1:54">
      <c r="A403" s="1">
        <v>106</v>
      </c>
      <c r="B403" s="1">
        <v>-66.250200000000007</v>
      </c>
      <c r="C403" s="1"/>
      <c r="D403" s="1"/>
      <c r="E403" s="1">
        <v>-60.834009999999978</v>
      </c>
      <c r="F403" s="1">
        <v>8.9997199999999999</v>
      </c>
      <c r="AK403" s="1"/>
      <c r="AL403" s="1"/>
      <c r="AM403" s="1"/>
      <c r="AN403" s="1"/>
      <c r="AO403" s="1">
        <v>106.417</v>
      </c>
      <c r="AP403" s="1">
        <v>17.749700000000001</v>
      </c>
      <c r="AQ403" s="1"/>
      <c r="AR403" s="1"/>
      <c r="AS403" s="1"/>
      <c r="AT403" s="1"/>
      <c r="AU403" s="1">
        <v>33.249899999999997</v>
      </c>
      <c r="AV403" s="1">
        <v>28.166899999999998</v>
      </c>
      <c r="AW403" s="1"/>
      <c r="AX403" s="1"/>
      <c r="AY403" s="1"/>
      <c r="AZ403" s="1"/>
      <c r="BA403" s="1"/>
      <c r="BB403" s="1"/>
    </row>
    <row r="404" spans="1:54">
      <c r="A404" s="1">
        <v>106.999</v>
      </c>
      <c r="B404" s="1">
        <v>-66.499799999999993</v>
      </c>
      <c r="C404" s="1"/>
      <c r="D404" s="1"/>
      <c r="E404" s="1">
        <v>-61</v>
      </c>
      <c r="F404" s="1">
        <v>9.5001800000000003</v>
      </c>
      <c r="AK404" s="1"/>
      <c r="AL404" s="1"/>
      <c r="AM404" s="1"/>
      <c r="AN404" s="1"/>
      <c r="AO404" s="1">
        <v>106.333</v>
      </c>
      <c r="AP404" s="1">
        <v>18.083400000000001</v>
      </c>
      <c r="AQ404" s="1"/>
      <c r="AR404" s="1"/>
      <c r="AS404" s="1"/>
      <c r="AT404" s="1"/>
      <c r="AU404" s="1">
        <v>32.916800000000002</v>
      </c>
      <c r="AV404" s="1">
        <v>28.583500000000001</v>
      </c>
      <c r="AW404" s="1"/>
      <c r="AX404" s="1"/>
      <c r="AY404" s="1"/>
      <c r="AZ404" s="1"/>
      <c r="BA404" s="1"/>
      <c r="BB404" s="1"/>
    </row>
    <row r="405" spans="1:54">
      <c r="A405" s="1">
        <v>108</v>
      </c>
      <c r="B405" s="1">
        <v>-66.583500000000001</v>
      </c>
      <c r="C405" s="1"/>
      <c r="D405" s="1"/>
      <c r="E405" s="1">
        <v>-61.583010000000002</v>
      </c>
      <c r="F405" s="1">
        <v>9.6669300000000007</v>
      </c>
      <c r="AK405" s="1"/>
      <c r="AL405" s="1"/>
      <c r="AM405" s="1"/>
      <c r="AN405" s="1"/>
      <c r="AO405" s="1">
        <v>105.916</v>
      </c>
      <c r="AP405" s="1">
        <v>18.416899999999998</v>
      </c>
      <c r="AQ405" s="1"/>
      <c r="AR405" s="1"/>
      <c r="AS405" s="1"/>
      <c r="AT405" s="1"/>
      <c r="AU405" s="1">
        <v>32.666699999999999</v>
      </c>
      <c r="AV405" s="1">
        <v>28.9999</v>
      </c>
      <c r="AW405" s="1"/>
      <c r="AX405" s="1"/>
      <c r="AY405" s="1"/>
      <c r="AZ405" s="1"/>
      <c r="BA405" s="1"/>
      <c r="BB405" s="1"/>
    </row>
    <row r="406" spans="1:54">
      <c r="A406" s="1">
        <v>109</v>
      </c>
      <c r="B406" s="1">
        <v>-66.833399999999997</v>
      </c>
      <c r="C406" s="1"/>
      <c r="D406" s="1"/>
      <c r="E406" s="1">
        <v>-62</v>
      </c>
      <c r="F406" s="1">
        <v>9.8331599999999995</v>
      </c>
      <c r="AK406" s="1"/>
      <c r="AL406" s="1"/>
      <c r="AM406" s="1"/>
      <c r="AN406" s="1"/>
      <c r="AO406" s="1">
        <v>105.583</v>
      </c>
      <c r="AP406" s="1">
        <v>19.0002</v>
      </c>
      <c r="AQ406" s="1"/>
      <c r="AR406" s="1"/>
      <c r="AS406" s="1"/>
      <c r="AT406" s="1"/>
      <c r="AU406" s="1">
        <v>32.583199999999998</v>
      </c>
      <c r="AV406" s="1">
        <v>29.416899999999998</v>
      </c>
      <c r="AW406" s="1"/>
      <c r="AX406" s="1"/>
      <c r="AY406" s="1"/>
      <c r="AZ406" s="1"/>
      <c r="BA406" s="1"/>
      <c r="BB406" s="1"/>
    </row>
    <row r="407" spans="1:54">
      <c r="A407" s="1">
        <v>109.5</v>
      </c>
      <c r="B407" s="1">
        <v>-66.583299999999994</v>
      </c>
      <c r="C407" s="1"/>
      <c r="D407" s="1"/>
      <c r="E407" s="1">
        <v>-62.333010000000002</v>
      </c>
      <c r="F407" s="1">
        <v>9.7500400000000003</v>
      </c>
      <c r="AK407" s="1"/>
      <c r="AL407" s="1"/>
      <c r="AM407" s="1"/>
      <c r="AN407" s="1"/>
      <c r="AO407" s="1">
        <v>105.75</v>
      </c>
      <c r="AP407" s="1">
        <v>19.5002</v>
      </c>
      <c r="AQ407" s="1"/>
      <c r="AR407" s="1"/>
      <c r="AS407" s="1"/>
      <c r="AT407" s="1"/>
      <c r="AU407" s="1">
        <v>32.333300000000001</v>
      </c>
      <c r="AV407" s="1">
        <v>29.833600000000001</v>
      </c>
      <c r="AW407" s="1"/>
      <c r="AX407" s="1"/>
      <c r="AY407" s="1"/>
      <c r="AZ407" s="1"/>
      <c r="BA407" s="1"/>
      <c r="BB407" s="1"/>
    </row>
    <row r="408" spans="1:54">
      <c r="A408" s="1">
        <v>110.333</v>
      </c>
      <c r="B408" s="1">
        <v>-66.666700000000006</v>
      </c>
      <c r="C408" s="1"/>
      <c r="D408" s="1"/>
      <c r="E408" s="1">
        <v>-62.665990000000022</v>
      </c>
      <c r="F408" s="1">
        <v>10.166499999999999</v>
      </c>
      <c r="AK408" s="1"/>
      <c r="AL408" s="1"/>
      <c r="AM408" s="1"/>
      <c r="AN408" s="1"/>
      <c r="AO408" s="1">
        <v>105.917</v>
      </c>
      <c r="AP408" s="1">
        <v>19.916599999999999</v>
      </c>
      <c r="AQ408" s="1"/>
      <c r="AR408" s="1"/>
      <c r="AS408" s="1"/>
      <c r="AT408" s="1"/>
      <c r="AU408" s="1">
        <v>32.583500000000001</v>
      </c>
      <c r="AV408" s="1">
        <v>30</v>
      </c>
      <c r="AW408" s="1"/>
      <c r="AX408" s="1"/>
      <c r="AY408" s="1"/>
      <c r="AZ408" s="1"/>
      <c r="BA408" s="1"/>
      <c r="BB408" s="1"/>
    </row>
    <row r="409" spans="1:54">
      <c r="A409" s="1">
        <v>110.666</v>
      </c>
      <c r="B409" s="1">
        <v>-66.416600000000003</v>
      </c>
      <c r="C409" s="1"/>
      <c r="D409" s="1"/>
      <c r="E409" s="1">
        <v>-63</v>
      </c>
      <c r="F409" s="1">
        <v>10.5002</v>
      </c>
      <c r="AK409" s="1"/>
      <c r="AL409" s="1"/>
      <c r="AM409" s="1"/>
      <c r="AN409" s="1"/>
      <c r="AO409" s="1">
        <v>106.417</v>
      </c>
      <c r="AP409" s="1">
        <v>20.2502</v>
      </c>
      <c r="AQ409" s="1"/>
      <c r="AR409" s="1"/>
      <c r="AS409" s="1"/>
      <c r="AT409" s="1"/>
      <c r="AU409" s="1">
        <v>32.749899999999997</v>
      </c>
      <c r="AV409" s="1">
        <v>29.583400000000001</v>
      </c>
      <c r="AW409" s="1"/>
      <c r="AX409" s="1"/>
      <c r="AY409" s="1"/>
      <c r="AZ409" s="1"/>
      <c r="BA409" s="1"/>
      <c r="BB409" s="1"/>
    </row>
    <row r="410" spans="1:54">
      <c r="A410" s="1">
        <v>110.667</v>
      </c>
      <c r="B410" s="1">
        <v>-66.083399999999997</v>
      </c>
      <c r="C410" s="1"/>
      <c r="D410" s="1"/>
      <c r="E410" s="1">
        <v>-62.166989999999998</v>
      </c>
      <c r="F410" s="1">
        <v>10.666399999999999</v>
      </c>
      <c r="AK410" s="1"/>
      <c r="AL410" s="1"/>
      <c r="AM410" s="1"/>
      <c r="AN410" s="1"/>
      <c r="AO410" s="1">
        <v>106.667</v>
      </c>
      <c r="AP410" s="1">
        <v>20.666699999999999</v>
      </c>
      <c r="AQ410" s="1"/>
      <c r="AR410" s="1"/>
      <c r="AS410" s="1"/>
      <c r="AT410" s="1"/>
      <c r="AU410" s="1">
        <v>33</v>
      </c>
      <c r="AV410" s="1">
        <v>29.083100000000002</v>
      </c>
      <c r="AW410" s="1"/>
      <c r="AX410" s="1"/>
      <c r="AY410" s="1"/>
      <c r="AZ410" s="1"/>
      <c r="BA410" s="1"/>
      <c r="BB410" s="1"/>
    </row>
    <row r="411" spans="1:54">
      <c r="A411" s="1">
        <v>111.667</v>
      </c>
      <c r="B411" s="1">
        <v>-65.916799999999995</v>
      </c>
      <c r="C411" s="1"/>
      <c r="D411" s="1"/>
      <c r="E411" s="1">
        <v>-62.75</v>
      </c>
      <c r="F411" s="1">
        <v>10.666399999999999</v>
      </c>
      <c r="AK411" s="1"/>
      <c r="AL411" s="1"/>
      <c r="AM411" s="1"/>
      <c r="AN411" s="1"/>
      <c r="AO411" s="1">
        <v>107.083</v>
      </c>
      <c r="AP411" s="1">
        <v>21.0001</v>
      </c>
      <c r="AQ411" s="1"/>
      <c r="AR411" s="1"/>
      <c r="AS411" s="1"/>
      <c r="AT411" s="1"/>
      <c r="AU411" s="1">
        <v>33.25</v>
      </c>
      <c r="AV411" s="1">
        <v>28.7502</v>
      </c>
      <c r="AW411" s="1"/>
      <c r="AX411" s="1"/>
      <c r="AY411" s="1"/>
      <c r="AZ411" s="1"/>
      <c r="BA411" s="1"/>
      <c r="BB411" s="1"/>
    </row>
    <row r="412" spans="1:54">
      <c r="A412" s="1">
        <v>112.667</v>
      </c>
      <c r="B412" s="1">
        <v>-65.833399999999997</v>
      </c>
      <c r="C412" s="1"/>
      <c r="D412" s="1"/>
      <c r="E412" s="1">
        <v>-63.415990000000022</v>
      </c>
      <c r="F412" s="1">
        <v>10.666399999999999</v>
      </c>
      <c r="AK412" s="1"/>
      <c r="AL412" s="1"/>
      <c r="AM412" s="1"/>
      <c r="AN412" s="1"/>
      <c r="AO412" s="1">
        <v>107.583</v>
      </c>
      <c r="AP412" s="1">
        <v>21.2502</v>
      </c>
      <c r="AQ412" s="1"/>
      <c r="AR412" s="1"/>
      <c r="AS412" s="1"/>
      <c r="AT412" s="1"/>
      <c r="AU412" s="1">
        <v>33.416699999999999</v>
      </c>
      <c r="AV412" s="1">
        <v>28.416499999999999</v>
      </c>
      <c r="AW412" s="1"/>
      <c r="AX412" s="1"/>
      <c r="AY412" s="1"/>
      <c r="AZ412" s="1"/>
      <c r="BA412" s="1"/>
      <c r="BB412" s="1"/>
    </row>
    <row r="413" spans="1:54">
      <c r="A413" s="1">
        <v>113.667</v>
      </c>
      <c r="B413" s="1">
        <v>-65.749700000000004</v>
      </c>
      <c r="C413" s="1"/>
      <c r="D413" s="1"/>
      <c r="E413" s="1">
        <v>-64</v>
      </c>
      <c r="F413" s="1">
        <v>10.666399999999999</v>
      </c>
      <c r="AK413" s="1"/>
      <c r="AL413" s="1"/>
      <c r="AM413" s="1"/>
      <c r="AN413" s="1"/>
      <c r="AO413" s="1">
        <v>108</v>
      </c>
      <c r="AP413" s="1">
        <v>21.5</v>
      </c>
      <c r="AQ413" s="1"/>
      <c r="AR413" s="1"/>
      <c r="AS413" s="1"/>
      <c r="AT413" s="1"/>
      <c r="AU413" s="1">
        <v>33.749899999999997</v>
      </c>
      <c r="AV413" s="1">
        <v>28.083500000000001</v>
      </c>
      <c r="AW413" s="1"/>
      <c r="AX413" s="1"/>
      <c r="AY413" s="1"/>
      <c r="AZ413" s="1"/>
      <c r="BA413" s="1"/>
      <c r="BB413" s="1"/>
    </row>
    <row r="414" spans="1:54">
      <c r="A414" s="1">
        <v>114.5</v>
      </c>
      <c r="B414" s="1">
        <v>-66.000299999999996</v>
      </c>
      <c r="C414" s="1"/>
      <c r="D414" s="1"/>
      <c r="E414" s="1">
        <v>-64.5</v>
      </c>
      <c r="F414" s="1">
        <v>10.2498</v>
      </c>
      <c r="AK414" s="1"/>
      <c r="AL414" s="1"/>
      <c r="AM414" s="1"/>
      <c r="AN414" s="1"/>
      <c r="AO414" s="1">
        <v>108.5</v>
      </c>
      <c r="AP414" s="1">
        <v>21.666899999999998</v>
      </c>
      <c r="AQ414" s="1"/>
      <c r="AR414" s="1"/>
      <c r="AS414" s="1"/>
      <c r="AT414" s="1"/>
      <c r="AU414" s="1">
        <v>34.166400000000003</v>
      </c>
      <c r="AV414" s="1">
        <v>27.749700000000001</v>
      </c>
      <c r="AW414" s="1"/>
      <c r="AX414" s="1"/>
      <c r="AY414" s="1"/>
      <c r="AZ414" s="1"/>
      <c r="BA414" s="1"/>
      <c r="BB414" s="1"/>
    </row>
    <row r="415" spans="1:54">
      <c r="A415" s="1">
        <v>115.5</v>
      </c>
      <c r="B415" s="1">
        <v>-66.333600000000004</v>
      </c>
      <c r="C415" s="1"/>
      <c r="D415" s="1"/>
      <c r="E415" s="1">
        <v>-65</v>
      </c>
      <c r="F415" s="1">
        <v>10.083299999999999</v>
      </c>
      <c r="AK415" s="1"/>
      <c r="AL415" s="1"/>
      <c r="AM415" s="1"/>
      <c r="AN415" s="1"/>
      <c r="AO415" s="1">
        <v>109</v>
      </c>
      <c r="AP415" s="1">
        <v>21.666799999999999</v>
      </c>
      <c r="AQ415" s="1"/>
      <c r="AR415" s="1"/>
      <c r="AS415" s="1"/>
      <c r="AT415" s="1"/>
      <c r="AU415" s="1">
        <v>34.416499999999999</v>
      </c>
      <c r="AV415" s="1">
        <v>27.916899999999998</v>
      </c>
      <c r="AW415" s="1"/>
      <c r="AX415" s="1"/>
      <c r="AY415" s="1"/>
      <c r="AZ415" s="1"/>
      <c r="BA415" s="1"/>
      <c r="BB415" s="1"/>
    </row>
    <row r="416" spans="1:54">
      <c r="A416" s="1">
        <v>116.5</v>
      </c>
      <c r="B416" s="1">
        <v>-66.500200000000007</v>
      </c>
      <c r="C416" s="1"/>
      <c r="D416" s="1"/>
      <c r="E416" s="1">
        <v>-65.583010000000002</v>
      </c>
      <c r="F416" s="1">
        <v>10.166499999999999</v>
      </c>
      <c r="AK416" s="1"/>
      <c r="AL416" s="1"/>
      <c r="AM416" s="1"/>
      <c r="AN416" s="1"/>
      <c r="AO416" s="1">
        <v>109.417</v>
      </c>
      <c r="AP416" s="1">
        <v>21.416899999999998</v>
      </c>
      <c r="AQ416" s="1"/>
      <c r="AR416" s="1"/>
      <c r="AS416" s="1"/>
      <c r="AT416" s="1"/>
      <c r="AU416" s="1">
        <v>34.416899999999998</v>
      </c>
      <c r="AV416" s="1">
        <v>28.333300000000001</v>
      </c>
      <c r="AW416" s="1"/>
      <c r="AX416" s="1"/>
      <c r="AY416" s="1"/>
      <c r="AZ416" s="1"/>
      <c r="BA416" s="1"/>
      <c r="BB416" s="1"/>
    </row>
    <row r="417" spans="1:54">
      <c r="A417" s="1">
        <v>117.667</v>
      </c>
      <c r="B417" s="1">
        <v>-66.75</v>
      </c>
      <c r="C417" s="1"/>
      <c r="D417" s="1"/>
      <c r="E417" s="1">
        <v>-66</v>
      </c>
      <c r="F417" s="1">
        <v>10.3331</v>
      </c>
      <c r="AK417" s="1"/>
      <c r="AL417" s="1"/>
      <c r="AM417" s="1"/>
      <c r="AN417" s="1"/>
      <c r="AO417" s="1">
        <v>109.75</v>
      </c>
      <c r="AP417" s="1">
        <v>21.416799999999999</v>
      </c>
      <c r="AQ417" s="1"/>
      <c r="AR417" s="1"/>
      <c r="AS417" s="1"/>
      <c r="AT417" s="1"/>
      <c r="AU417" s="1">
        <v>34.667000000000002</v>
      </c>
      <c r="AV417" s="1">
        <v>28.916799999999999</v>
      </c>
      <c r="AW417" s="1"/>
      <c r="AX417" s="1"/>
      <c r="AY417" s="1"/>
      <c r="AZ417" s="1"/>
      <c r="BA417" s="1"/>
      <c r="BB417" s="1"/>
    </row>
    <row r="418" spans="1:54">
      <c r="A418" s="1">
        <v>119</v>
      </c>
      <c r="B418" s="1">
        <v>-66.833200000000005</v>
      </c>
      <c r="C418" s="1"/>
      <c r="D418" s="1"/>
      <c r="E418" s="1">
        <v>-66.166989999999998</v>
      </c>
      <c r="F418" s="1">
        <v>10.583600000000001</v>
      </c>
      <c r="AK418" s="1"/>
      <c r="AL418" s="1"/>
      <c r="AM418" s="1"/>
      <c r="AN418" s="1"/>
      <c r="AO418" s="1">
        <v>109.666</v>
      </c>
      <c r="AP418" s="1">
        <v>21.0002</v>
      </c>
      <c r="AQ418" s="1"/>
      <c r="AR418" s="1"/>
      <c r="AS418" s="1"/>
      <c r="AT418" s="1"/>
      <c r="AU418" s="1">
        <v>35.000399999999999</v>
      </c>
      <c r="AV418" s="1">
        <v>29.4998</v>
      </c>
      <c r="AW418" s="1"/>
      <c r="AX418" s="1"/>
      <c r="AY418" s="1"/>
      <c r="AZ418" s="1"/>
      <c r="BA418" s="1"/>
      <c r="BB418" s="1"/>
    </row>
    <row r="419" spans="1:54">
      <c r="A419" s="1">
        <v>120.333</v>
      </c>
      <c r="B419" s="1">
        <v>-66.833299999999994</v>
      </c>
      <c r="C419" s="1"/>
      <c r="D419" s="1"/>
      <c r="E419" s="1">
        <v>-66.584009999999978</v>
      </c>
      <c r="F419" s="1">
        <v>10.583600000000001</v>
      </c>
      <c r="AK419" s="1"/>
      <c r="AL419" s="1"/>
      <c r="AM419" s="1"/>
      <c r="AN419" s="1"/>
      <c r="AO419" s="1">
        <v>109.75</v>
      </c>
      <c r="AP419" s="1">
        <v>20.7499</v>
      </c>
      <c r="AQ419" s="1"/>
      <c r="AR419" s="1"/>
    </row>
    <row r="420" spans="1:54">
      <c r="A420" s="1">
        <v>121.5</v>
      </c>
      <c r="B420" s="1">
        <v>-66.666899999999998</v>
      </c>
      <c r="C420" s="1"/>
      <c r="D420" s="1"/>
      <c r="E420" s="1">
        <v>-67</v>
      </c>
      <c r="F420" s="1">
        <v>10.500299999999999</v>
      </c>
      <c r="AK420" s="1"/>
      <c r="AL420" s="1"/>
      <c r="AM420" s="1"/>
      <c r="AN420" s="1"/>
      <c r="AO420" s="1">
        <v>109.917</v>
      </c>
      <c r="AP420" s="1">
        <v>20.333300000000001</v>
      </c>
      <c r="AQ420" s="1"/>
      <c r="AR420" s="1"/>
    </row>
    <row r="421" spans="1:54">
      <c r="A421" s="1">
        <v>122.499</v>
      </c>
      <c r="B421" s="1">
        <v>-66.416600000000003</v>
      </c>
      <c r="C421" s="1"/>
      <c r="D421" s="1"/>
      <c r="E421" s="1">
        <v>-67.584009999999978</v>
      </c>
      <c r="F421" s="1">
        <v>10.5002</v>
      </c>
      <c r="AK421" s="1"/>
      <c r="AL421" s="1"/>
      <c r="AM421" s="1"/>
      <c r="AN421" s="1"/>
      <c r="AO421" s="1">
        <v>110.25</v>
      </c>
      <c r="AP421" s="1">
        <v>20.333300000000001</v>
      </c>
      <c r="AQ421" s="1"/>
      <c r="AR421" s="1"/>
    </row>
    <row r="422" spans="1:54">
      <c r="A422" s="1">
        <v>123.334</v>
      </c>
      <c r="B422" s="1">
        <v>-66.75</v>
      </c>
      <c r="C422" s="1"/>
      <c r="D422" s="1"/>
      <c r="E422" s="1">
        <v>-68.166989999999998</v>
      </c>
      <c r="F422" s="1">
        <v>10.4169</v>
      </c>
      <c r="AK422" s="1"/>
      <c r="AL422" s="1"/>
      <c r="AM422" s="1"/>
      <c r="AN422" s="1"/>
      <c r="AO422" s="1">
        <v>110.5</v>
      </c>
      <c r="AP422" s="1">
        <v>20.5002</v>
      </c>
      <c r="AQ422" s="1"/>
      <c r="AR422" s="1"/>
    </row>
    <row r="423" spans="1:54">
      <c r="A423" s="1">
        <v>124.333</v>
      </c>
      <c r="B423" s="1">
        <v>-66.749799999999993</v>
      </c>
      <c r="C423" s="1"/>
      <c r="D423" s="1"/>
      <c r="E423" s="1">
        <v>-68.333010000000002</v>
      </c>
      <c r="F423" s="1">
        <v>10.749700000000001</v>
      </c>
      <c r="AK423" s="1"/>
      <c r="AL423" s="1"/>
      <c r="AM423" s="1"/>
      <c r="AN423" s="1"/>
      <c r="AO423" s="1">
        <v>110.25</v>
      </c>
      <c r="AP423" s="1">
        <v>20.916599999999999</v>
      </c>
      <c r="AQ423" s="1"/>
      <c r="AR423" s="1"/>
    </row>
    <row r="424" spans="1:54">
      <c r="A424" s="1">
        <v>124.833</v>
      </c>
      <c r="B424" s="1">
        <v>-66.500100000000003</v>
      </c>
      <c r="C424" s="1"/>
      <c r="D424" s="1"/>
      <c r="E424" s="1">
        <v>-68.416989999999998</v>
      </c>
      <c r="F424" s="1">
        <v>11.166499999999999</v>
      </c>
      <c r="AK424" s="1"/>
      <c r="AL424" s="1"/>
      <c r="AM424" s="1"/>
      <c r="AN424" s="1"/>
      <c r="AO424" s="1">
        <v>110.417</v>
      </c>
      <c r="AP424" s="1">
        <v>21.2501</v>
      </c>
      <c r="AQ424" s="1"/>
      <c r="AR424" s="1"/>
    </row>
    <row r="425" spans="1:54">
      <c r="A425" s="1">
        <v>125.834</v>
      </c>
      <c r="B425" s="1">
        <v>-66.583500000000001</v>
      </c>
      <c r="C425" s="1"/>
      <c r="D425" s="1"/>
      <c r="E425" s="1">
        <v>-68.833010000000002</v>
      </c>
      <c r="F425" s="1">
        <v>11.416499999999999</v>
      </c>
      <c r="AK425" s="1"/>
      <c r="AL425" s="1"/>
      <c r="AM425" s="1"/>
      <c r="AN425" s="1"/>
      <c r="AO425" s="1">
        <v>110.917</v>
      </c>
      <c r="AP425" s="1">
        <v>21.416799999999999</v>
      </c>
      <c r="AQ425" s="1"/>
      <c r="AR425" s="1"/>
    </row>
    <row r="426" spans="1:54">
      <c r="A426" s="1">
        <v>126.5</v>
      </c>
      <c r="B426" s="1">
        <v>-66.250100000000003</v>
      </c>
      <c r="C426" s="1"/>
      <c r="D426" s="1"/>
      <c r="E426" s="1">
        <v>-69.333010000000002</v>
      </c>
      <c r="F426" s="1">
        <v>11.5001</v>
      </c>
      <c r="AK426" s="1"/>
      <c r="AL426" s="1"/>
      <c r="AM426" s="1"/>
      <c r="AN426" s="1"/>
      <c r="AO426" s="1">
        <v>111.5</v>
      </c>
      <c r="AP426" s="1">
        <v>21.4999</v>
      </c>
      <c r="AQ426" s="1"/>
      <c r="AR426" s="1"/>
    </row>
    <row r="427" spans="1:54">
      <c r="A427" s="1">
        <v>127</v>
      </c>
      <c r="B427" s="1">
        <v>-66.249799999999993</v>
      </c>
      <c r="C427" s="1"/>
      <c r="D427" s="1"/>
      <c r="E427" s="1">
        <v>-69.75</v>
      </c>
      <c r="F427" s="1">
        <v>11.5001</v>
      </c>
      <c r="AK427" s="1"/>
      <c r="AL427" s="1"/>
      <c r="AM427" s="1"/>
      <c r="AN427" s="1"/>
      <c r="AO427" s="1">
        <v>112</v>
      </c>
      <c r="AP427" s="1">
        <v>21.7501</v>
      </c>
      <c r="AQ427" s="1"/>
      <c r="AR427" s="1"/>
    </row>
    <row r="428" spans="1:54">
      <c r="A428" s="1">
        <v>127.667</v>
      </c>
      <c r="B428" s="1">
        <v>-66.500100000000003</v>
      </c>
      <c r="C428" s="1"/>
      <c r="D428" s="1"/>
      <c r="E428" s="1">
        <v>-69.916989999999998</v>
      </c>
      <c r="F428" s="1">
        <v>12.1669</v>
      </c>
      <c r="AK428" s="1"/>
      <c r="AL428" s="1"/>
      <c r="AM428" s="1"/>
      <c r="AN428" s="1"/>
      <c r="AO428" s="1">
        <v>112.5</v>
      </c>
      <c r="AP428" s="1">
        <v>21.833500000000001</v>
      </c>
      <c r="AQ428" s="1"/>
      <c r="AR428" s="1"/>
    </row>
    <row r="429" spans="1:54">
      <c r="A429" s="1">
        <v>128.33299</v>
      </c>
      <c r="B429" s="1">
        <v>-66.916399999999996</v>
      </c>
      <c r="C429" s="1"/>
      <c r="D429" s="1"/>
      <c r="E429" s="1">
        <v>-70.334009999999978</v>
      </c>
      <c r="F429" s="1">
        <v>11.9168</v>
      </c>
      <c r="AK429" s="1"/>
      <c r="AL429" s="1"/>
      <c r="AM429" s="1"/>
      <c r="AN429" s="1"/>
      <c r="AO429" s="1">
        <v>113</v>
      </c>
      <c r="AP429" s="1">
        <v>22.0001</v>
      </c>
      <c r="AQ429" s="1"/>
      <c r="AR429" s="1"/>
    </row>
    <row r="430" spans="1:54">
      <c r="A430" s="1">
        <v>129</v>
      </c>
      <c r="B430" s="1">
        <v>-66.999499999999998</v>
      </c>
      <c r="C430" s="1"/>
      <c r="D430" s="1"/>
      <c r="E430" s="1">
        <v>-70.166989999999998</v>
      </c>
      <c r="F430" s="1">
        <v>11.5001</v>
      </c>
      <c r="AK430" s="1"/>
      <c r="AL430" s="1"/>
      <c r="AM430" s="1"/>
      <c r="AN430" s="1"/>
      <c r="AO430" s="1">
        <v>113.083</v>
      </c>
      <c r="AP430" s="1">
        <v>22.4999</v>
      </c>
      <c r="AQ430" s="1"/>
      <c r="AR430" s="1"/>
    </row>
    <row r="431" spans="1:54">
      <c r="A431" s="1">
        <v>129.5</v>
      </c>
      <c r="B431" s="1">
        <v>-67.166799999999995</v>
      </c>
      <c r="C431" s="1"/>
      <c r="D431" s="1"/>
      <c r="E431" s="1">
        <v>-70.583010000000002</v>
      </c>
      <c r="F431" s="1">
        <v>11.25</v>
      </c>
      <c r="AK431" s="1"/>
      <c r="AL431" s="1"/>
      <c r="AM431" s="1"/>
      <c r="AN431" s="1"/>
      <c r="AO431" s="1">
        <v>113.5</v>
      </c>
      <c r="AP431" s="1">
        <v>22.166499999999999</v>
      </c>
      <c r="AQ431" s="1"/>
      <c r="AR431" s="1"/>
    </row>
    <row r="432" spans="1:54">
      <c r="A432" s="1">
        <v>130.00101000000001</v>
      </c>
      <c r="B432" s="1">
        <v>-66.916799999999995</v>
      </c>
      <c r="C432" s="1"/>
      <c r="D432" s="1"/>
      <c r="E432" s="1">
        <v>-71</v>
      </c>
      <c r="F432" s="1">
        <v>11.083500000000001</v>
      </c>
      <c r="AK432" s="1"/>
      <c r="AL432" s="1"/>
      <c r="AM432" s="1"/>
      <c r="AN432" s="1"/>
      <c r="AO432" s="1">
        <v>113.667</v>
      </c>
      <c r="AP432" s="1">
        <v>22.666799999999999</v>
      </c>
      <c r="AQ432" s="1"/>
      <c r="AR432" s="1"/>
    </row>
    <row r="433" spans="1:44">
      <c r="A433" s="1">
        <v>130</v>
      </c>
      <c r="B433" s="1">
        <v>-66.333600000000004</v>
      </c>
      <c r="C433" s="1"/>
      <c r="D433" s="1"/>
      <c r="E433" s="1">
        <v>-71.416989999999998</v>
      </c>
      <c r="F433" s="1">
        <v>10.916600000000001</v>
      </c>
      <c r="AK433" s="1"/>
      <c r="AL433" s="1"/>
      <c r="AM433" s="1"/>
      <c r="AN433" s="1"/>
      <c r="AO433" s="1">
        <v>114.167</v>
      </c>
      <c r="AP433" s="1">
        <v>22.2502</v>
      </c>
      <c r="AQ433" s="1"/>
      <c r="AR433" s="1"/>
    </row>
    <row r="434" spans="1:44">
      <c r="A434" s="1">
        <v>130.83299</v>
      </c>
      <c r="B434" s="1">
        <v>-66.083299999999994</v>
      </c>
      <c r="C434" s="1"/>
      <c r="D434" s="1"/>
      <c r="E434" s="1">
        <v>-71.416989999999998</v>
      </c>
      <c r="F434" s="1">
        <v>10.3331</v>
      </c>
      <c r="AK434" s="1"/>
      <c r="AL434" s="1"/>
      <c r="AM434" s="1"/>
      <c r="AN434" s="1"/>
      <c r="AO434" s="1">
        <v>114.5</v>
      </c>
      <c r="AP434" s="1">
        <v>22.666699999999999</v>
      </c>
      <c r="AQ434" s="1"/>
      <c r="AR434" s="1"/>
    </row>
    <row r="435" spans="1:44">
      <c r="A435" s="1">
        <v>132</v>
      </c>
      <c r="B435" s="1">
        <v>-66.166499999999999</v>
      </c>
      <c r="C435" s="1"/>
      <c r="D435" s="1"/>
      <c r="E435" s="1">
        <v>-71.083010000000002</v>
      </c>
      <c r="F435" s="1">
        <v>9.75</v>
      </c>
      <c r="AK435" s="1"/>
      <c r="AL435" s="1"/>
      <c r="AM435" s="1"/>
      <c r="AN435" s="1"/>
      <c r="AO435" s="1">
        <v>115</v>
      </c>
      <c r="AP435" s="1">
        <v>22.666599999999999</v>
      </c>
      <c r="AQ435" s="1"/>
      <c r="AR435" s="1"/>
    </row>
    <row r="436" spans="1:44">
      <c r="A436" s="1">
        <v>133.334</v>
      </c>
      <c r="B436" s="1">
        <v>-66.083399999999997</v>
      </c>
      <c r="C436" s="1"/>
      <c r="D436" s="1"/>
      <c r="E436" s="1">
        <v>-71.083010000000002</v>
      </c>
      <c r="F436" s="1">
        <v>9.1668500000000002</v>
      </c>
      <c r="AK436" s="1"/>
      <c r="AL436" s="1"/>
      <c r="AM436" s="1"/>
      <c r="AN436" s="1"/>
      <c r="AO436" s="1">
        <v>115.5</v>
      </c>
      <c r="AP436" s="1">
        <v>22.7498</v>
      </c>
      <c r="AQ436" s="1"/>
      <c r="AR436" s="1"/>
    </row>
    <row r="437" spans="1:44">
      <c r="A437" s="1">
        <v>134.33299</v>
      </c>
      <c r="B437" s="1">
        <v>-66.166700000000006</v>
      </c>
      <c r="C437" s="1"/>
      <c r="D437" s="1"/>
      <c r="E437" s="1">
        <v>-71.666989999999998</v>
      </c>
      <c r="F437" s="1">
        <v>8.9997199999999999</v>
      </c>
      <c r="AK437" s="1"/>
      <c r="AL437" s="1"/>
      <c r="AM437" s="1"/>
      <c r="AN437" s="1"/>
      <c r="AO437" s="1">
        <v>116</v>
      </c>
      <c r="AP437" s="1">
        <v>22.833300000000001</v>
      </c>
      <c r="AQ437" s="1"/>
      <c r="AR437" s="1"/>
    </row>
    <row r="438" spans="1:44">
      <c r="A438" s="1">
        <v>135.334</v>
      </c>
      <c r="B438" s="1">
        <v>-66.083500000000001</v>
      </c>
      <c r="C438" s="1"/>
      <c r="D438" s="1"/>
      <c r="E438" s="1">
        <v>-71.75</v>
      </c>
      <c r="F438" s="1">
        <v>9.4165299999999998</v>
      </c>
      <c r="AK438" s="1"/>
      <c r="AL438" s="1"/>
      <c r="AM438" s="1"/>
      <c r="AN438" s="1"/>
      <c r="AO438" s="1">
        <v>116.5</v>
      </c>
      <c r="AP438" s="1">
        <v>23.083400000000001</v>
      </c>
      <c r="AQ438" s="1"/>
      <c r="AR438" s="1"/>
    </row>
    <row r="439" spans="1:44">
      <c r="A439" s="1">
        <v>136.33299</v>
      </c>
      <c r="B439" s="1">
        <v>-66.333500000000001</v>
      </c>
      <c r="C439" s="1"/>
      <c r="D439" s="1"/>
      <c r="E439" s="1">
        <v>-72</v>
      </c>
      <c r="F439" s="1">
        <v>9.7500300000000006</v>
      </c>
      <c r="AK439" s="1"/>
      <c r="AL439" s="1"/>
      <c r="AM439" s="1"/>
      <c r="AN439" s="1"/>
      <c r="AO439" s="1">
        <v>117</v>
      </c>
      <c r="AP439" s="1">
        <v>23.416499999999999</v>
      </c>
      <c r="AQ439" s="1"/>
      <c r="AR439" s="1"/>
    </row>
    <row r="440" spans="1:44">
      <c r="A440" s="1">
        <v>137.33299</v>
      </c>
      <c r="B440" s="1">
        <v>-66.333600000000004</v>
      </c>
      <c r="C440" s="1"/>
      <c r="D440" s="1"/>
      <c r="E440" s="1">
        <v>-71.75</v>
      </c>
      <c r="F440" s="1">
        <v>10.2498</v>
      </c>
      <c r="AK440" s="1"/>
      <c r="AL440" s="1"/>
      <c r="AM440" s="1"/>
      <c r="AN440" s="1"/>
      <c r="AO440" s="1">
        <v>117.417</v>
      </c>
      <c r="AP440" s="1">
        <v>23.667000000000002</v>
      </c>
      <c r="AQ440" s="1"/>
      <c r="AR440" s="1"/>
    </row>
    <row r="441" spans="1:44">
      <c r="A441" s="1">
        <v>138.33299</v>
      </c>
      <c r="B441" s="1">
        <v>-66.499700000000004</v>
      </c>
      <c r="C441" s="1"/>
      <c r="D441" s="1"/>
      <c r="E441" s="1">
        <v>-71.5</v>
      </c>
      <c r="F441" s="1">
        <v>10.583600000000001</v>
      </c>
      <c r="AK441" s="1"/>
      <c r="AL441" s="1"/>
      <c r="AM441" s="1"/>
      <c r="AN441" s="1"/>
      <c r="AO441" s="1">
        <v>117.833</v>
      </c>
      <c r="AP441" s="1">
        <v>24.0001</v>
      </c>
      <c r="AQ441" s="1"/>
      <c r="AR441" s="1"/>
    </row>
    <row r="442" spans="1:44">
      <c r="A442" s="1">
        <v>139.33299</v>
      </c>
      <c r="B442" s="1">
        <v>-66.583500000000001</v>
      </c>
      <c r="C442" s="1"/>
      <c r="D442" s="1"/>
      <c r="E442" s="1">
        <v>-71.665990000000022</v>
      </c>
      <c r="F442" s="1">
        <v>11.0001</v>
      </c>
      <c r="AK442" s="1"/>
      <c r="AL442" s="1"/>
      <c r="AM442" s="1"/>
      <c r="AN442" s="1"/>
      <c r="AO442" s="1">
        <v>118.167</v>
      </c>
      <c r="AP442" s="1">
        <v>24.25</v>
      </c>
      <c r="AQ442" s="1"/>
      <c r="AR442" s="1"/>
    </row>
    <row r="443" spans="1:44">
      <c r="A443" s="1">
        <v>140.49898999999999</v>
      </c>
      <c r="B443" s="1">
        <v>-66.666899999999998</v>
      </c>
      <c r="C443" s="1"/>
      <c r="D443" s="1"/>
      <c r="E443" s="1">
        <v>-71.916989999999998</v>
      </c>
      <c r="F443" s="1">
        <v>11.5001</v>
      </c>
      <c r="AK443" s="1"/>
      <c r="AL443" s="1"/>
      <c r="AM443" s="1"/>
      <c r="AN443" s="1"/>
      <c r="AO443" s="1">
        <v>118.167</v>
      </c>
      <c r="AP443" s="1">
        <v>24.583500000000001</v>
      </c>
      <c r="AQ443" s="1"/>
      <c r="AR443" s="1"/>
    </row>
    <row r="444" spans="1:44">
      <c r="A444" s="1">
        <v>142</v>
      </c>
      <c r="B444" s="1">
        <v>-66.75</v>
      </c>
      <c r="C444" s="1"/>
      <c r="D444" s="1"/>
      <c r="E444" s="1">
        <v>-71.416989999999998</v>
      </c>
      <c r="F444" s="1">
        <v>11.6668</v>
      </c>
      <c r="AK444" s="1"/>
      <c r="AL444" s="1"/>
      <c r="AM444" s="1"/>
      <c r="AN444" s="1"/>
      <c r="AO444" s="1">
        <v>118.667</v>
      </c>
      <c r="AP444" s="1">
        <v>24.583600000000001</v>
      </c>
      <c r="AQ444" s="1"/>
      <c r="AR444" s="1"/>
    </row>
    <row r="445" spans="1:44">
      <c r="A445" s="1">
        <v>142.5</v>
      </c>
      <c r="B445" s="1">
        <v>-66.999899999999997</v>
      </c>
      <c r="C445" s="1"/>
      <c r="D445" s="1"/>
      <c r="E445" s="1">
        <v>-71.166989999999998</v>
      </c>
      <c r="F445" s="1">
        <v>12.0831</v>
      </c>
      <c r="AK445" s="1"/>
      <c r="AL445" s="1"/>
      <c r="AM445" s="1"/>
      <c r="AN445" s="1"/>
      <c r="AO445" s="1">
        <v>118.833</v>
      </c>
      <c r="AP445" s="1">
        <v>25.0001</v>
      </c>
      <c r="AQ445" s="1"/>
      <c r="AR445" s="1"/>
    </row>
    <row r="446" spans="1:44">
      <c r="A446" s="1">
        <v>143.33299</v>
      </c>
      <c r="B446" s="1">
        <v>-66.833200000000005</v>
      </c>
      <c r="C446" s="1"/>
      <c r="D446" s="1"/>
      <c r="E446" s="1">
        <v>-71.333010000000002</v>
      </c>
      <c r="F446" s="1">
        <v>12.333399999999999</v>
      </c>
      <c r="AK446" s="1"/>
      <c r="AL446" s="1"/>
      <c r="AM446" s="1"/>
      <c r="AN446" s="1"/>
      <c r="AO446" s="1">
        <v>119.167</v>
      </c>
      <c r="AP446" s="1">
        <v>25.2499</v>
      </c>
      <c r="AQ446" s="1"/>
      <c r="AR446" s="1"/>
    </row>
    <row r="447" spans="1:44">
      <c r="A447" s="1">
        <v>144.334</v>
      </c>
      <c r="B447" s="1">
        <v>-66.999899999999997</v>
      </c>
      <c r="C447" s="1"/>
      <c r="D447" s="1"/>
      <c r="E447" s="1">
        <v>-71.666989999999998</v>
      </c>
      <c r="F447" s="1">
        <v>12.416700000000001</v>
      </c>
      <c r="AK447" s="1"/>
      <c r="AL447" s="1"/>
      <c r="AM447" s="1"/>
      <c r="AN447" s="1"/>
      <c r="AO447" s="1">
        <v>119.416</v>
      </c>
      <c r="AP447" s="1">
        <v>25.583200000000001</v>
      </c>
      <c r="AQ447" s="1"/>
      <c r="AR447" s="1"/>
    </row>
    <row r="448" spans="1:44">
      <c r="A448" s="1">
        <v>144.33299</v>
      </c>
      <c r="B448" s="1">
        <v>-67.500100000000003</v>
      </c>
      <c r="C448" s="1"/>
      <c r="D448" s="1"/>
      <c r="E448" s="1">
        <v>-72</v>
      </c>
      <c r="F448" s="1">
        <v>12.1669</v>
      </c>
      <c r="AK448" s="1"/>
      <c r="AL448" s="1"/>
      <c r="AM448" s="1"/>
      <c r="AN448" s="1"/>
      <c r="AO448" s="1">
        <v>119.667</v>
      </c>
      <c r="AP448" s="1">
        <v>25.9999</v>
      </c>
      <c r="AQ448" s="1"/>
      <c r="AR448" s="1"/>
    </row>
    <row r="449" spans="1:44">
      <c r="A449" s="1">
        <v>144.99898999999999</v>
      </c>
      <c r="B449" s="1">
        <v>-67.583600000000004</v>
      </c>
      <c r="C449" s="1"/>
      <c r="D449" s="1"/>
      <c r="E449" s="1">
        <v>-72.25</v>
      </c>
      <c r="F449" s="1">
        <v>11.833500000000001</v>
      </c>
      <c r="AK449" s="1"/>
      <c r="AL449" s="1"/>
      <c r="AM449" s="1"/>
      <c r="AN449" s="1"/>
      <c r="AO449" s="1">
        <v>119.75</v>
      </c>
      <c r="AP449" s="1">
        <v>26.333300000000001</v>
      </c>
      <c r="AQ449" s="1"/>
      <c r="AR449" s="1"/>
    </row>
    <row r="450" spans="1:44">
      <c r="A450" s="1">
        <v>146.00101000000001</v>
      </c>
      <c r="B450" s="1">
        <v>-67.500100000000003</v>
      </c>
      <c r="C450" s="1"/>
      <c r="D450" s="1"/>
      <c r="E450" s="1">
        <v>-72.665990000000022</v>
      </c>
      <c r="F450" s="1">
        <v>11.666700000000001</v>
      </c>
      <c r="AK450" s="1"/>
      <c r="AL450" s="1"/>
      <c r="AM450" s="1"/>
      <c r="AN450" s="1"/>
      <c r="AO450" s="1">
        <v>119.666</v>
      </c>
      <c r="AP450" s="1">
        <v>26.75</v>
      </c>
      <c r="AQ450" s="1"/>
      <c r="AR450" s="1"/>
    </row>
    <row r="451" spans="1:44">
      <c r="A451" s="1">
        <v>146.83299</v>
      </c>
      <c r="B451" s="1">
        <v>-67.833600000000004</v>
      </c>
      <c r="C451" s="1"/>
      <c r="D451" s="1"/>
      <c r="E451" s="1">
        <v>-73</v>
      </c>
      <c r="F451" s="1">
        <v>11.416499999999999</v>
      </c>
      <c r="AK451" s="1"/>
      <c r="AL451" s="1"/>
      <c r="AM451" s="1"/>
      <c r="AN451" s="1"/>
      <c r="AO451" s="1">
        <v>120</v>
      </c>
      <c r="AP451" s="1">
        <v>26.666599999999999</v>
      </c>
      <c r="AQ451" s="1"/>
      <c r="AR451" s="1"/>
    </row>
    <row r="452" spans="1:44">
      <c r="A452" s="1">
        <v>147</v>
      </c>
      <c r="B452" s="1">
        <v>-68.249799999999993</v>
      </c>
      <c r="C452" s="1"/>
      <c r="D452" s="1"/>
      <c r="E452" s="1">
        <v>-73.5</v>
      </c>
      <c r="F452" s="1">
        <v>11.166399999999999</v>
      </c>
      <c r="AK452" s="1"/>
      <c r="AL452" s="1"/>
      <c r="AM452" s="1"/>
      <c r="AN452" s="1"/>
      <c r="AO452" s="1">
        <v>120.333</v>
      </c>
      <c r="AP452" s="1">
        <v>27</v>
      </c>
      <c r="AQ452" s="1"/>
      <c r="AR452" s="1"/>
    </row>
    <row r="453" spans="1:44">
      <c r="A453" s="1">
        <v>148.334</v>
      </c>
      <c r="B453" s="1">
        <v>-68.416600000000003</v>
      </c>
      <c r="C453" s="1"/>
      <c r="D453" s="1"/>
      <c r="E453" s="1">
        <v>-74.165990000000022</v>
      </c>
      <c r="F453" s="1">
        <v>11.25</v>
      </c>
      <c r="AK453" s="1"/>
      <c r="AL453" s="1"/>
      <c r="AM453" s="1"/>
      <c r="AN453" s="1"/>
      <c r="AO453" s="1">
        <v>120.583</v>
      </c>
      <c r="AP453" s="1">
        <v>27.416699999999999</v>
      </c>
      <c r="AQ453" s="1"/>
      <c r="AR453" s="1"/>
    </row>
    <row r="454" spans="1:44">
      <c r="A454" s="1">
        <v>149</v>
      </c>
      <c r="B454" s="1">
        <v>-68.25</v>
      </c>
      <c r="C454" s="1"/>
      <c r="D454" s="1"/>
      <c r="E454" s="1">
        <v>-74.416989999999998</v>
      </c>
      <c r="F454" s="1">
        <v>10.916600000000001</v>
      </c>
      <c r="AK454" s="1"/>
      <c r="AL454" s="1"/>
      <c r="AM454" s="1"/>
      <c r="AN454" s="1"/>
      <c r="AO454" s="1">
        <v>120.834</v>
      </c>
      <c r="AP454" s="1">
        <v>27.833300000000001</v>
      </c>
      <c r="AQ454" s="1"/>
      <c r="AR454" s="1"/>
    </row>
    <row r="455" spans="1:44">
      <c r="A455" s="1">
        <v>150.33299</v>
      </c>
      <c r="B455" s="1">
        <v>-68.500100000000003</v>
      </c>
      <c r="C455" s="1"/>
      <c r="D455" s="1"/>
      <c r="E455" s="1">
        <v>-74.833010000000002</v>
      </c>
      <c r="F455" s="1">
        <v>11</v>
      </c>
      <c r="AK455" s="1"/>
      <c r="AL455" s="1"/>
      <c r="AM455" s="1"/>
      <c r="AN455" s="1"/>
      <c r="AO455" s="1">
        <v>121.083</v>
      </c>
      <c r="AP455" s="1">
        <v>28.166799999999999</v>
      </c>
      <c r="AQ455" s="1"/>
      <c r="AR455" s="1"/>
    </row>
    <row r="456" spans="1:44">
      <c r="A456" s="1">
        <v>151.00101000000001</v>
      </c>
      <c r="B456" s="1">
        <v>-68.333299999999994</v>
      </c>
      <c r="C456" s="1"/>
      <c r="D456" s="1"/>
      <c r="E456" s="1">
        <v>-75.25</v>
      </c>
      <c r="F456" s="1">
        <v>10.8332</v>
      </c>
      <c r="AK456" s="1"/>
      <c r="AL456" s="1"/>
      <c r="AM456" s="1"/>
      <c r="AN456" s="1"/>
      <c r="AO456" s="1">
        <v>121.417</v>
      </c>
      <c r="AP456" s="1">
        <v>28.166699999999999</v>
      </c>
      <c r="AQ456" s="1"/>
      <c r="AR456" s="1"/>
    </row>
    <row r="457" spans="1:44">
      <c r="A457" s="1">
        <v>151.5</v>
      </c>
      <c r="B457" s="1">
        <v>-68.666499999999999</v>
      </c>
      <c r="C457" s="1"/>
      <c r="D457" s="1"/>
      <c r="E457" s="1">
        <v>-75.5</v>
      </c>
      <c r="F457" s="1">
        <v>10.5002</v>
      </c>
      <c r="AK457" s="1"/>
      <c r="AL457" s="1"/>
      <c r="AM457" s="1"/>
      <c r="AN457" s="1"/>
      <c r="AO457" s="1">
        <v>121.583</v>
      </c>
      <c r="AP457" s="1">
        <v>28.416599999999999</v>
      </c>
      <c r="AQ457" s="1"/>
      <c r="AR457" s="1"/>
    </row>
    <row r="458" spans="1:44">
      <c r="A458" s="1">
        <v>152.66701</v>
      </c>
      <c r="B458" s="1">
        <v>-68.583399999999997</v>
      </c>
      <c r="C458" s="1"/>
      <c r="D458" s="1"/>
      <c r="E458" s="1">
        <v>-75.583010000000002</v>
      </c>
      <c r="F458" s="1">
        <v>10.0001</v>
      </c>
      <c r="AK458" s="1"/>
      <c r="AL458" s="1"/>
      <c r="AM458" s="1"/>
      <c r="AN458" s="1"/>
      <c r="AO458" s="1">
        <v>121.5</v>
      </c>
      <c r="AP458" s="1">
        <v>28.666499999999999</v>
      </c>
      <c r="AQ458" s="1"/>
      <c r="AR458" s="1"/>
    </row>
    <row r="459" spans="1:44">
      <c r="A459" s="1">
        <v>154.33299</v>
      </c>
      <c r="B459" s="1">
        <v>-68.583200000000005</v>
      </c>
      <c r="C459" s="1"/>
      <c r="D459" s="1"/>
      <c r="E459" s="1">
        <v>-75.583010000000002</v>
      </c>
      <c r="F459" s="1">
        <v>9.5001099999999994</v>
      </c>
      <c r="AK459" s="1"/>
      <c r="AL459" s="1"/>
      <c r="AM459" s="1"/>
      <c r="AN459" s="1"/>
      <c r="AO459" s="1">
        <v>121.667</v>
      </c>
      <c r="AP459" s="1">
        <v>29.166599999999999</v>
      </c>
      <c r="AQ459" s="1"/>
      <c r="AR459" s="1"/>
    </row>
    <row r="460" spans="1:44">
      <c r="A460" s="1">
        <v>155</v>
      </c>
      <c r="B460" s="1">
        <v>-69.083299999999994</v>
      </c>
      <c r="C460" s="1"/>
      <c r="D460" s="1"/>
      <c r="E460" s="1">
        <v>-76</v>
      </c>
      <c r="F460" s="1">
        <v>9.4165100000000006</v>
      </c>
      <c r="AK460" s="1"/>
      <c r="AL460" s="1"/>
      <c r="AM460" s="1"/>
      <c r="AN460" s="1"/>
      <c r="AO460" s="1">
        <v>121.917</v>
      </c>
      <c r="AP460" s="1">
        <v>29.166699999999999</v>
      </c>
      <c r="AQ460" s="1"/>
      <c r="AR460" s="1"/>
    </row>
    <row r="461" spans="1:44">
      <c r="A461" s="1">
        <v>156</v>
      </c>
      <c r="B461" s="1">
        <v>-69.333200000000005</v>
      </c>
      <c r="C461" s="1"/>
      <c r="D461" s="1"/>
      <c r="E461" s="1">
        <v>-76.25</v>
      </c>
      <c r="F461" s="1">
        <v>8.9997699999999998</v>
      </c>
      <c r="AK461" s="1"/>
      <c r="AL461" s="1"/>
      <c r="AM461" s="1"/>
      <c r="AN461" s="1"/>
      <c r="AO461" s="1">
        <v>122</v>
      </c>
      <c r="AP461" s="1">
        <v>29.7502</v>
      </c>
      <c r="AQ461" s="1"/>
      <c r="AR461" s="1"/>
    </row>
    <row r="462" spans="1:44">
      <c r="A462" s="1">
        <v>156.5</v>
      </c>
      <c r="B462" s="1">
        <v>-69.000200000000007</v>
      </c>
      <c r="C462" s="1"/>
      <c r="D462" s="1"/>
      <c r="E462" s="1">
        <v>-76.75</v>
      </c>
      <c r="F462" s="1">
        <v>8.5834499999999991</v>
      </c>
      <c r="AK462" s="1"/>
      <c r="AL462" s="1"/>
      <c r="AM462" s="1"/>
      <c r="AN462" s="1"/>
      <c r="AO462" s="1">
        <v>122.083</v>
      </c>
      <c r="AP462" s="1">
        <v>30.0001</v>
      </c>
      <c r="AQ462" s="1"/>
      <c r="AR462" s="1"/>
    </row>
    <row r="463" spans="1:44">
      <c r="A463" s="1">
        <v>157.5</v>
      </c>
      <c r="B463" s="1">
        <v>-69.083600000000004</v>
      </c>
      <c r="C463" s="1"/>
      <c r="D463" s="1"/>
      <c r="E463" s="1">
        <v>-76.75</v>
      </c>
      <c r="F463" s="1">
        <v>7.8331999999999997</v>
      </c>
      <c r="AK463" s="1"/>
      <c r="AL463" s="1"/>
      <c r="AM463" s="1"/>
      <c r="AN463" s="1"/>
      <c r="AO463" s="1">
        <v>121.667</v>
      </c>
      <c r="AP463" s="1">
        <v>30.083400000000001</v>
      </c>
      <c r="AQ463" s="1"/>
      <c r="AR463" s="1"/>
    </row>
    <row r="464" spans="1:44">
      <c r="A464" s="1">
        <v>158.666</v>
      </c>
      <c r="B464" s="1">
        <v>-69.250299999999996</v>
      </c>
      <c r="C464" s="1"/>
      <c r="D464" s="1"/>
      <c r="E464" s="1">
        <v>-77.166989999999998</v>
      </c>
      <c r="F464" s="1">
        <v>8.3331900000000001</v>
      </c>
      <c r="AK464" s="1"/>
      <c r="AL464" s="1"/>
      <c r="AM464" s="1"/>
      <c r="AN464" s="1"/>
      <c r="AO464" s="1">
        <v>121.333</v>
      </c>
      <c r="AP464" s="1">
        <v>30.2498</v>
      </c>
      <c r="AQ464" s="1"/>
      <c r="AR464" s="1"/>
    </row>
    <row r="465" spans="1:44">
      <c r="A465" s="1">
        <v>160</v>
      </c>
      <c r="B465" s="1">
        <v>-69.499799999999993</v>
      </c>
      <c r="C465" s="1"/>
      <c r="D465" s="1"/>
      <c r="E465" s="1">
        <v>-77.5</v>
      </c>
      <c r="F465" s="1">
        <v>8.6668900000000004</v>
      </c>
      <c r="AK465" s="1"/>
      <c r="AL465" s="1"/>
      <c r="AM465" s="1"/>
      <c r="AN465" s="1"/>
      <c r="AO465" s="1">
        <v>120.75</v>
      </c>
      <c r="AP465" s="1">
        <v>30.166899999999998</v>
      </c>
      <c r="AQ465" s="1"/>
      <c r="AR465" s="1"/>
    </row>
    <row r="466" spans="1:44">
      <c r="A466" s="1">
        <v>161</v>
      </c>
      <c r="B466" s="1">
        <v>-69.666700000000006</v>
      </c>
      <c r="C466" s="1"/>
      <c r="D466" s="1"/>
      <c r="E466" s="1">
        <v>-77.833010000000002</v>
      </c>
      <c r="F466" s="1">
        <v>8.9997799999999994</v>
      </c>
      <c r="AK466" s="1"/>
      <c r="AL466" s="1"/>
      <c r="AM466" s="1"/>
      <c r="AN466" s="1"/>
      <c r="AO466" s="1">
        <v>120.417</v>
      </c>
      <c r="AP466" s="1">
        <v>30.333300000000001</v>
      </c>
      <c r="AQ466" s="1"/>
      <c r="AR466" s="1"/>
    </row>
    <row r="467" spans="1:44">
      <c r="A467" s="1">
        <v>160.99898999999999</v>
      </c>
      <c r="B467" s="1">
        <v>-70.083500000000001</v>
      </c>
      <c r="C467" s="1"/>
      <c r="D467" s="1"/>
      <c r="E467" s="1">
        <v>-78.25</v>
      </c>
      <c r="F467" s="1">
        <v>9.3334799999999998</v>
      </c>
      <c r="AK467" s="1"/>
      <c r="AL467" s="1"/>
      <c r="AM467" s="1"/>
      <c r="AN467" s="1"/>
      <c r="AO467" s="1">
        <v>120.917</v>
      </c>
      <c r="AP467" s="1">
        <v>30.4163</v>
      </c>
      <c r="AQ467" s="1"/>
      <c r="AR467" s="1"/>
    </row>
    <row r="468" spans="1:44">
      <c r="A468" s="1">
        <v>161.16701</v>
      </c>
      <c r="B468" s="1">
        <v>-70.499700000000004</v>
      </c>
      <c r="C468" s="1"/>
      <c r="D468" s="1"/>
      <c r="E468" s="1">
        <v>-78.666989999999998</v>
      </c>
      <c r="F468" s="1">
        <v>9.41648</v>
      </c>
      <c r="AK468" s="1"/>
      <c r="AL468" s="1"/>
      <c r="AM468" s="1"/>
      <c r="AN468" s="1"/>
      <c r="AO468" s="1">
        <v>121.167</v>
      </c>
      <c r="AP468" s="1">
        <v>30.666599999999999</v>
      </c>
      <c r="AQ468" s="1"/>
      <c r="AR468" s="1"/>
    </row>
    <row r="469" spans="1:44">
      <c r="A469" s="1">
        <v>161.66701</v>
      </c>
      <c r="B469" s="1">
        <v>-70.833500000000001</v>
      </c>
      <c r="C469" s="1"/>
      <c r="D469" s="1"/>
      <c r="E469" s="1">
        <v>-79.083010000000002</v>
      </c>
      <c r="F469" s="1">
        <v>9.5832300000000004</v>
      </c>
      <c r="AK469" s="1"/>
      <c r="AL469" s="1"/>
      <c r="AM469" s="1"/>
      <c r="AN469" s="1"/>
      <c r="AO469" s="1">
        <v>121.5</v>
      </c>
      <c r="AP469" s="1">
        <v>30.833200000000001</v>
      </c>
      <c r="AQ469" s="1"/>
      <c r="AR469" s="1"/>
    </row>
    <row r="470" spans="1:44">
      <c r="A470" s="1">
        <v>162.166</v>
      </c>
      <c r="B470" s="1">
        <v>-70.583500000000001</v>
      </c>
      <c r="C470" s="1"/>
      <c r="D470" s="1"/>
      <c r="E470" s="1">
        <v>-79.583010000000002</v>
      </c>
      <c r="F470" s="1">
        <v>9.5832599999999992</v>
      </c>
      <c r="AK470" s="1"/>
      <c r="AL470" s="1"/>
      <c r="AM470" s="1"/>
      <c r="AN470" s="1"/>
      <c r="AO470" s="1">
        <v>121.917</v>
      </c>
      <c r="AP470" s="1">
        <v>30.916699999999999</v>
      </c>
      <c r="AQ470" s="1"/>
      <c r="AR470" s="1"/>
    </row>
    <row r="471" spans="1:44">
      <c r="A471" s="1">
        <v>162.33199999999999</v>
      </c>
      <c r="B471" s="1">
        <v>-70.166700000000006</v>
      </c>
      <c r="C471" s="1"/>
      <c r="D471" s="1"/>
      <c r="E471" s="1">
        <v>-79.833010000000002</v>
      </c>
      <c r="F471" s="1">
        <v>9.2498400000000007</v>
      </c>
      <c r="AK471" s="1"/>
      <c r="AL471" s="1"/>
      <c r="AM471" s="1"/>
      <c r="AN471" s="1"/>
      <c r="AO471" s="1">
        <v>121.833</v>
      </c>
      <c r="AP471" s="1">
        <v>31.2499</v>
      </c>
      <c r="AQ471" s="1"/>
      <c r="AR471" s="1"/>
    </row>
    <row r="472" spans="1:44">
      <c r="A472" s="1">
        <v>163.33299</v>
      </c>
      <c r="B472" s="1">
        <v>-70.083500000000001</v>
      </c>
      <c r="C472" s="1"/>
      <c r="D472" s="1"/>
      <c r="E472" s="1">
        <v>-80.333010000000002</v>
      </c>
      <c r="F472" s="1">
        <v>9.0832800000000002</v>
      </c>
      <c r="AK472" s="1"/>
      <c r="AL472" s="1"/>
      <c r="AM472" s="1"/>
      <c r="AN472" s="1"/>
      <c r="AO472" s="1">
        <v>121.25</v>
      </c>
      <c r="AP472" s="1">
        <v>31.666799999999999</v>
      </c>
      <c r="AQ472" s="1"/>
      <c r="AR472" s="1"/>
    </row>
    <row r="473" spans="1:44">
      <c r="A473" s="1">
        <v>163.16701</v>
      </c>
      <c r="B473" s="1">
        <v>-70.583500000000001</v>
      </c>
      <c r="C473" s="1"/>
      <c r="D473" s="1"/>
      <c r="E473" s="1">
        <v>-80.833010000000002</v>
      </c>
      <c r="F473" s="1">
        <v>8.9167799999999993</v>
      </c>
      <c r="AK473" s="1"/>
      <c r="AL473" s="1"/>
      <c r="AM473" s="1"/>
      <c r="AN473" s="1"/>
      <c r="AO473" s="1">
        <v>121.833</v>
      </c>
      <c r="AP473" s="1">
        <v>31.666799999999999</v>
      </c>
      <c r="AQ473" s="1"/>
      <c r="AR473" s="1"/>
    </row>
    <row r="474" spans="1:44">
      <c r="A474" s="1">
        <v>164.666</v>
      </c>
      <c r="B474" s="1">
        <v>-70.583500000000001</v>
      </c>
      <c r="C474" s="1"/>
      <c r="D474" s="1"/>
      <c r="E474" s="1">
        <v>-81.416989999999998</v>
      </c>
      <c r="F474" s="1">
        <v>8.7498199999999997</v>
      </c>
      <c r="AK474" s="1"/>
      <c r="AL474" s="1"/>
      <c r="AM474" s="1"/>
      <c r="AN474" s="1"/>
      <c r="AO474" s="1">
        <v>121.667</v>
      </c>
      <c r="AP474" s="1">
        <v>32.083300000000001</v>
      </c>
      <c r="AQ474" s="1"/>
      <c r="AR474" s="1"/>
    </row>
    <row r="475" spans="1:44">
      <c r="A475" s="1">
        <v>165.99898999999999</v>
      </c>
      <c r="B475" s="1">
        <v>-70.5</v>
      </c>
      <c r="C475" s="1"/>
      <c r="D475" s="1"/>
      <c r="E475" s="1">
        <v>-81.75</v>
      </c>
      <c r="F475" s="1">
        <v>8.9997199999999999</v>
      </c>
      <c r="AK475" s="1"/>
      <c r="AL475" s="1"/>
      <c r="AM475" s="1"/>
      <c r="AN475" s="1"/>
      <c r="AO475" s="1">
        <v>121.25</v>
      </c>
      <c r="AP475" s="1">
        <v>32.416699999999999</v>
      </c>
      <c r="AQ475" s="1"/>
      <c r="AR475" s="1"/>
    </row>
    <row r="476" spans="1:44">
      <c r="A476" s="1">
        <v>167.334</v>
      </c>
      <c r="B476" s="1">
        <v>-70.833200000000005</v>
      </c>
      <c r="C476" s="1"/>
      <c r="D476" s="1"/>
      <c r="E476" s="1">
        <v>-82.166989999999998</v>
      </c>
      <c r="F476" s="1">
        <v>8.9997699999999998</v>
      </c>
      <c r="AK476" s="1"/>
      <c r="AL476" s="1"/>
      <c r="AM476" s="1"/>
      <c r="AN476" s="1"/>
      <c r="AO476" s="1">
        <v>120.916</v>
      </c>
      <c r="AP476" s="1">
        <v>32.583500000000001</v>
      </c>
      <c r="AQ476" s="1"/>
      <c r="AR476" s="1"/>
    </row>
    <row r="477" spans="1:44">
      <c r="A477" s="1">
        <v>168.666</v>
      </c>
      <c r="B477" s="1">
        <v>-71.166700000000006</v>
      </c>
      <c r="C477" s="1"/>
      <c r="D477" s="1"/>
      <c r="E477" s="1">
        <v>-82.333010000000002</v>
      </c>
      <c r="F477" s="1">
        <v>9.4164700000000003</v>
      </c>
      <c r="AK477" s="1"/>
      <c r="AL477" s="1"/>
      <c r="AM477" s="1"/>
      <c r="AN477" s="1"/>
      <c r="AO477" s="1">
        <v>120.833</v>
      </c>
      <c r="AP477" s="1">
        <v>33.0002</v>
      </c>
      <c r="AQ477" s="1"/>
      <c r="AR477" s="1"/>
    </row>
    <row r="478" spans="1:44">
      <c r="A478" s="1">
        <v>170</v>
      </c>
      <c r="B478" s="1">
        <v>-71.500100000000003</v>
      </c>
      <c r="C478" s="1"/>
      <c r="D478" s="1"/>
      <c r="E478" s="1">
        <v>-82.75</v>
      </c>
      <c r="F478" s="1">
        <v>9.6668900000000004</v>
      </c>
      <c r="AK478" s="1"/>
      <c r="AL478" s="1"/>
      <c r="AM478" s="1"/>
      <c r="AN478" s="1"/>
      <c r="AO478" s="1">
        <v>120.667</v>
      </c>
      <c r="AP478" s="1">
        <v>33.4163</v>
      </c>
      <c r="AQ478" s="1"/>
      <c r="AR478" s="1"/>
    </row>
    <row r="479" spans="1:44">
      <c r="A479" s="1">
        <v>170.16701</v>
      </c>
      <c r="B479" s="1">
        <v>-71.166899999999998</v>
      </c>
      <c r="C479" s="1"/>
      <c r="D479" s="1"/>
      <c r="E479" s="1">
        <v>-83.166989999999998</v>
      </c>
      <c r="F479" s="1">
        <v>10.0001</v>
      </c>
      <c r="AK479" s="1"/>
      <c r="AL479" s="1"/>
      <c r="AM479" s="1"/>
      <c r="AN479" s="1"/>
      <c r="AO479" s="1">
        <v>120.5</v>
      </c>
      <c r="AP479" s="1">
        <v>33.833500000000001</v>
      </c>
      <c r="AQ479" s="1"/>
      <c r="AR479" s="1"/>
    </row>
    <row r="480" spans="1:44">
      <c r="A480" s="1">
        <v>171</v>
      </c>
      <c r="B480" s="1">
        <v>-71.749899999999997</v>
      </c>
      <c r="C480" s="1"/>
      <c r="D480" s="1"/>
      <c r="E480" s="1">
        <v>-83.416989999999998</v>
      </c>
      <c r="F480" s="1">
        <v>10.417</v>
      </c>
      <c r="AK480" s="1"/>
      <c r="AL480" s="1"/>
      <c r="AM480" s="1"/>
      <c r="AN480" s="1"/>
      <c r="AO480" s="1">
        <v>120.334</v>
      </c>
      <c r="AP480" s="1">
        <v>34.333599999999997</v>
      </c>
      <c r="AQ480" s="1"/>
      <c r="AR480" s="1"/>
    </row>
    <row r="481" spans="1:44">
      <c r="A481" s="1">
        <v>170.16800000000001</v>
      </c>
      <c r="B481" s="1">
        <v>-72</v>
      </c>
      <c r="C481" s="1"/>
      <c r="D481" s="1"/>
      <c r="E481" s="1">
        <v>-83.665990000000022</v>
      </c>
      <c r="F481" s="1">
        <v>10.8332</v>
      </c>
      <c r="AK481" s="1"/>
      <c r="AL481" s="1"/>
      <c r="AM481" s="1"/>
      <c r="AN481" s="1"/>
      <c r="AO481" s="1">
        <v>119.75</v>
      </c>
      <c r="AP481" s="1">
        <v>34.582999999999998</v>
      </c>
      <c r="AQ481" s="1"/>
      <c r="AR481" s="1"/>
    </row>
    <row r="482" spans="1:44">
      <c r="A482" s="1">
        <v>170.5</v>
      </c>
      <c r="B482" s="1">
        <v>-72.500200000000007</v>
      </c>
      <c r="C482" s="1"/>
      <c r="D482" s="1"/>
      <c r="E482" s="1">
        <v>-83.833010000000002</v>
      </c>
      <c r="F482" s="1">
        <v>11.25</v>
      </c>
      <c r="AK482" s="1"/>
      <c r="AL482" s="1"/>
      <c r="AM482" s="1"/>
      <c r="AN482" s="1"/>
      <c r="AO482" s="1">
        <v>119.167</v>
      </c>
      <c r="AP482" s="1">
        <v>34.833300000000001</v>
      </c>
      <c r="AQ482" s="1"/>
      <c r="AR482" s="1"/>
    </row>
    <row r="483" spans="1:44">
      <c r="A483" s="1">
        <v>169.66701</v>
      </c>
      <c r="B483" s="1">
        <v>-72.833100000000002</v>
      </c>
      <c r="C483" s="1"/>
      <c r="D483" s="1"/>
      <c r="E483" s="1">
        <v>-83.666989999999998</v>
      </c>
      <c r="F483" s="1">
        <v>11.6668</v>
      </c>
      <c r="AK483" s="1"/>
      <c r="AL483" s="1"/>
      <c r="AM483" s="1"/>
      <c r="AN483" s="1"/>
      <c r="AO483" s="1">
        <v>119.417</v>
      </c>
      <c r="AP483" s="1">
        <v>35.250300000000003</v>
      </c>
      <c r="AQ483" s="1"/>
      <c r="AR483" s="1"/>
    </row>
    <row r="484" spans="1:44">
      <c r="A484" s="1">
        <v>168.50101000000001</v>
      </c>
      <c r="B484" s="1">
        <v>-73.166399999999996</v>
      </c>
      <c r="C484" s="1"/>
      <c r="D484" s="1"/>
      <c r="E484" s="1">
        <v>-83.666989999999998</v>
      </c>
      <c r="F484" s="1">
        <v>12.1669</v>
      </c>
      <c r="AK484" s="1"/>
      <c r="AL484" s="1"/>
      <c r="AM484" s="1"/>
      <c r="AN484" s="1"/>
      <c r="AO484" s="1">
        <v>119.666</v>
      </c>
      <c r="AP484" s="1">
        <v>35.583399999999997</v>
      </c>
      <c r="AQ484" s="1"/>
      <c r="AR484" s="1"/>
    </row>
    <row r="485" spans="1:44">
      <c r="A485" s="1">
        <v>167</v>
      </c>
      <c r="B485" s="1">
        <v>-73.25</v>
      </c>
      <c r="C485" s="1"/>
      <c r="D485" s="1"/>
      <c r="E485" s="1">
        <v>-83.5</v>
      </c>
      <c r="F485" s="1">
        <v>12.7502</v>
      </c>
      <c r="AK485" s="1"/>
      <c r="AL485" s="1"/>
      <c r="AM485" s="1"/>
      <c r="AN485" s="1"/>
      <c r="AO485" s="1">
        <v>120.166</v>
      </c>
      <c r="AP485" s="1">
        <v>35.916800000000002</v>
      </c>
      <c r="AQ485" s="1"/>
      <c r="AR485" s="1"/>
    </row>
    <row r="486" spans="1:44">
      <c r="A486" s="1">
        <v>167</v>
      </c>
      <c r="B486" s="1">
        <v>-73.666499999999999</v>
      </c>
      <c r="C486" s="1"/>
      <c r="D486" s="1"/>
      <c r="E486" s="1">
        <v>-83.5</v>
      </c>
      <c r="F486" s="1">
        <v>13.25</v>
      </c>
      <c r="AK486" s="1"/>
      <c r="AL486" s="1"/>
      <c r="AM486" s="1"/>
      <c r="AN486" s="1"/>
      <c r="AO486" s="1">
        <v>120.667</v>
      </c>
      <c r="AP486" s="1">
        <v>36.166899999999998</v>
      </c>
      <c r="AQ486" s="1"/>
      <c r="AR486" s="1"/>
    </row>
    <row r="487" spans="1:44">
      <c r="A487" s="1">
        <v>166.66800000000001</v>
      </c>
      <c r="B487" s="1">
        <v>-74.083200000000005</v>
      </c>
      <c r="C487" s="1"/>
      <c r="D487" s="1"/>
      <c r="E487" s="1">
        <v>-83.5</v>
      </c>
      <c r="F487" s="1">
        <v>13.833500000000001</v>
      </c>
      <c r="AK487" s="1"/>
      <c r="AL487" s="1"/>
      <c r="AM487" s="1"/>
      <c r="AN487" s="1"/>
      <c r="AO487" s="1">
        <v>120.833</v>
      </c>
      <c r="AP487" s="1">
        <v>36.583100000000002</v>
      </c>
      <c r="AQ487" s="1"/>
      <c r="AR487" s="1"/>
    </row>
    <row r="488" spans="1:44">
      <c r="A488" s="1">
        <v>165.334</v>
      </c>
      <c r="B488" s="1">
        <v>-74.166700000000006</v>
      </c>
      <c r="C488" s="1"/>
      <c r="D488" s="1"/>
      <c r="E488" s="1">
        <v>-83.25</v>
      </c>
      <c r="F488" s="1">
        <v>14.2499</v>
      </c>
      <c r="AK488" s="1"/>
      <c r="AL488" s="1"/>
      <c r="AM488" s="1"/>
      <c r="AN488" s="1"/>
      <c r="AO488" s="1">
        <v>121.5</v>
      </c>
      <c r="AP488" s="1">
        <v>36.749899999999997</v>
      </c>
      <c r="AQ488" s="1"/>
      <c r="AR488" s="1"/>
    </row>
    <row r="489" spans="1:44">
      <c r="A489" s="1">
        <v>165.334</v>
      </c>
      <c r="B489" s="1">
        <v>-74.500100000000003</v>
      </c>
      <c r="C489" s="1"/>
      <c r="D489" s="1"/>
      <c r="E489" s="1">
        <v>-83.25</v>
      </c>
      <c r="F489" s="1">
        <v>15.0001</v>
      </c>
      <c r="AK489" s="1"/>
      <c r="AL489" s="1"/>
      <c r="AM489" s="1"/>
      <c r="AN489" s="1"/>
      <c r="AO489" s="1">
        <v>122</v>
      </c>
      <c r="AP489" s="1">
        <v>37.000300000000003</v>
      </c>
      <c r="AQ489" s="1"/>
      <c r="AR489" s="1"/>
    </row>
    <row r="490" spans="1:44">
      <c r="A490" s="1">
        <v>164.33299</v>
      </c>
      <c r="B490" s="1">
        <v>-74.833200000000005</v>
      </c>
      <c r="C490" s="1"/>
      <c r="D490" s="1"/>
      <c r="E490" s="1">
        <v>-83.416989999999998</v>
      </c>
      <c r="F490" s="1">
        <v>15.1669</v>
      </c>
      <c r="AK490" s="1"/>
      <c r="AL490" s="1"/>
      <c r="AM490" s="1"/>
      <c r="AN490" s="1"/>
      <c r="AO490" s="1">
        <v>122.333</v>
      </c>
      <c r="AP490" s="1">
        <v>36.833500000000001</v>
      </c>
      <c r="AQ490" s="1"/>
      <c r="AR490" s="1"/>
    </row>
    <row r="491" spans="1:44">
      <c r="A491" s="1">
        <v>163</v>
      </c>
      <c r="B491" s="1">
        <v>-75.166700000000006</v>
      </c>
      <c r="C491" s="1"/>
      <c r="D491" s="1"/>
      <c r="E491" s="1">
        <v>-83.833010000000002</v>
      </c>
      <c r="F491" s="1">
        <v>15.3331</v>
      </c>
      <c r="AK491" s="1"/>
      <c r="AL491" s="1"/>
      <c r="AM491" s="1"/>
      <c r="AN491" s="1"/>
      <c r="AO491" s="1">
        <v>122.583</v>
      </c>
      <c r="AP491" s="1">
        <v>37.333199999999998</v>
      </c>
      <c r="AQ491" s="1"/>
      <c r="AR491" s="1"/>
    </row>
    <row r="492" spans="1:44">
      <c r="A492" s="1">
        <v>162.666</v>
      </c>
      <c r="B492" s="1">
        <v>-75.666600000000003</v>
      </c>
      <c r="C492" s="1"/>
      <c r="D492" s="1"/>
      <c r="E492" s="1">
        <v>-84.25</v>
      </c>
      <c r="F492" s="1">
        <v>15.75</v>
      </c>
      <c r="AK492" s="1"/>
      <c r="AL492" s="1"/>
      <c r="AM492" s="1"/>
      <c r="AN492" s="1"/>
      <c r="AO492" s="1">
        <v>122.083</v>
      </c>
      <c r="AP492" s="1">
        <v>37.416800000000002</v>
      </c>
      <c r="AQ492" s="1"/>
      <c r="AR492" s="1"/>
    </row>
    <row r="493" spans="1:44">
      <c r="A493" s="1">
        <v>162.666</v>
      </c>
      <c r="B493" s="1">
        <v>-76.083200000000005</v>
      </c>
      <c r="C493" s="1"/>
      <c r="D493" s="1"/>
      <c r="E493" s="1">
        <v>-84.666989999999998</v>
      </c>
      <c r="F493" s="1">
        <v>15.833399999999999</v>
      </c>
      <c r="AK493" s="1"/>
      <c r="AL493" s="1"/>
      <c r="AM493" s="1"/>
      <c r="AN493" s="1"/>
      <c r="AO493" s="1">
        <v>121.583</v>
      </c>
      <c r="AP493" s="1">
        <v>37.417000000000002</v>
      </c>
      <c r="AQ493" s="1"/>
      <c r="AR493" s="1"/>
    </row>
    <row r="494" spans="1:44">
      <c r="A494" s="1">
        <v>163</v>
      </c>
      <c r="B494" s="1">
        <v>-76.500299999999996</v>
      </c>
      <c r="C494" s="1"/>
      <c r="D494" s="1"/>
      <c r="E494" s="1">
        <v>-85</v>
      </c>
      <c r="F494" s="1">
        <v>15.9168</v>
      </c>
      <c r="AK494" s="1"/>
      <c r="AL494" s="1"/>
      <c r="AM494" s="1"/>
      <c r="AN494" s="1"/>
      <c r="AO494" s="1">
        <v>121.166</v>
      </c>
      <c r="AP494" s="1">
        <v>37.499899999999997</v>
      </c>
      <c r="AQ494" s="1"/>
      <c r="AR494" s="1"/>
    </row>
    <row r="495" spans="1:44">
      <c r="A495" s="1">
        <v>163.334</v>
      </c>
      <c r="B495" s="1">
        <v>-76.916600000000003</v>
      </c>
      <c r="C495" s="1"/>
      <c r="D495" s="1"/>
      <c r="E495" s="1">
        <v>-85.5</v>
      </c>
      <c r="F495" s="1">
        <v>15.833399999999999</v>
      </c>
      <c r="AK495" s="1"/>
      <c r="AL495" s="1"/>
      <c r="AM495" s="1"/>
      <c r="AN495" s="1"/>
      <c r="AO495" s="1">
        <v>120.833</v>
      </c>
      <c r="AP495" s="1">
        <v>37.75</v>
      </c>
      <c r="AQ495" s="1"/>
      <c r="AR495" s="1"/>
    </row>
    <row r="496" spans="1:44">
      <c r="A496" s="1">
        <v>163.666</v>
      </c>
      <c r="B496" s="1">
        <v>-77.333200000000005</v>
      </c>
      <c r="C496" s="1"/>
      <c r="D496" s="1"/>
      <c r="E496" s="1">
        <v>-86</v>
      </c>
      <c r="F496" s="1">
        <v>15.916700000000001</v>
      </c>
      <c r="AK496" s="1"/>
      <c r="AL496" s="1"/>
      <c r="AM496" s="1"/>
      <c r="AN496" s="1"/>
      <c r="AO496" s="1">
        <v>120.333</v>
      </c>
      <c r="AP496" s="1">
        <v>37.583100000000002</v>
      </c>
      <c r="AQ496" s="1"/>
      <c r="AR496" s="1"/>
    </row>
    <row r="497" spans="1:44">
      <c r="A497" s="1">
        <v>163.666</v>
      </c>
      <c r="B497" s="1">
        <v>-77.750200000000007</v>
      </c>
      <c r="C497" s="1"/>
      <c r="D497" s="1"/>
      <c r="E497" s="1">
        <v>-86.5</v>
      </c>
      <c r="F497" s="1">
        <v>15.75</v>
      </c>
      <c r="AK497" s="1"/>
      <c r="AL497" s="1"/>
      <c r="AM497" s="1"/>
      <c r="AN497" s="1"/>
      <c r="AO497" s="1">
        <v>120</v>
      </c>
      <c r="AP497" s="1">
        <v>37.333399999999997</v>
      </c>
      <c r="AQ497" s="1"/>
      <c r="AR497" s="1"/>
    </row>
    <row r="498" spans="1:44">
      <c r="A498" s="1">
        <v>164.666</v>
      </c>
      <c r="B498" s="1">
        <v>-78.000100000000003</v>
      </c>
      <c r="C498" s="1"/>
      <c r="D498" s="1"/>
      <c r="E498" s="1">
        <v>-87</v>
      </c>
      <c r="F498" s="1">
        <v>15.666600000000001</v>
      </c>
      <c r="AK498" s="1"/>
      <c r="AL498" s="1"/>
      <c r="AM498" s="1"/>
      <c r="AN498" s="1"/>
      <c r="AO498" s="1">
        <v>119.75</v>
      </c>
      <c r="AP498" s="1">
        <v>37.0837</v>
      </c>
      <c r="AQ498" s="1"/>
      <c r="AR498" s="1"/>
    </row>
    <row r="499" spans="1:44">
      <c r="A499" s="1">
        <v>165.99898999999999</v>
      </c>
      <c r="B499" s="1">
        <v>-78.416499999999999</v>
      </c>
      <c r="C499" s="1"/>
      <c r="D499" s="1"/>
      <c r="E499" s="1">
        <v>-87.583010000000002</v>
      </c>
      <c r="F499" s="1">
        <v>15.833399999999999</v>
      </c>
      <c r="AK499" s="1"/>
      <c r="AL499" s="1"/>
      <c r="AM499" s="1"/>
      <c r="AN499" s="1"/>
      <c r="AO499" s="1">
        <v>119.333</v>
      </c>
      <c r="AP499" s="1">
        <v>37.0837</v>
      </c>
      <c r="AQ499" s="1"/>
      <c r="AR499" s="1"/>
    </row>
    <row r="500" spans="1:44">
      <c r="A500" s="1">
        <v>164.00101000000001</v>
      </c>
      <c r="B500" s="1">
        <v>-78.500299999999996</v>
      </c>
      <c r="C500" s="1"/>
      <c r="D500" s="1"/>
      <c r="E500" s="1">
        <v>-88.165990000000022</v>
      </c>
      <c r="F500" s="1">
        <v>15.583299999999999</v>
      </c>
      <c r="AK500" s="1"/>
      <c r="AL500" s="1"/>
      <c r="AM500" s="1"/>
      <c r="AN500" s="1"/>
      <c r="AO500" s="1">
        <v>118.917</v>
      </c>
      <c r="AP500" s="1">
        <v>37.333199999999998</v>
      </c>
      <c r="AQ500" s="1"/>
      <c r="AR500" s="1"/>
    </row>
    <row r="501" spans="1:44">
      <c r="A501" s="1">
        <v>161.50101000000001</v>
      </c>
      <c r="B501" s="1">
        <v>-78.75</v>
      </c>
      <c r="C501" s="1"/>
      <c r="D501" s="1"/>
      <c r="E501" s="1">
        <v>-88.583010000000002</v>
      </c>
      <c r="F501" s="1">
        <v>15.833299999999999</v>
      </c>
      <c r="AK501" s="1"/>
      <c r="AL501" s="1"/>
      <c r="AM501" s="1"/>
      <c r="AN501" s="1"/>
      <c r="AO501" s="1">
        <v>118.833</v>
      </c>
      <c r="AP501" s="1">
        <v>37.750300000000003</v>
      </c>
      <c r="AQ501" s="1"/>
      <c r="AR501" s="1"/>
    </row>
    <row r="502" spans="1:44">
      <c r="A502" s="1">
        <v>160.00101000000001</v>
      </c>
      <c r="B502" s="1">
        <v>-79.166600000000003</v>
      </c>
      <c r="C502" s="1"/>
      <c r="D502" s="1"/>
      <c r="E502" s="1">
        <v>-89</v>
      </c>
      <c r="F502" s="1">
        <v>16.0001</v>
      </c>
      <c r="AK502" s="1"/>
      <c r="AL502" s="1"/>
      <c r="AM502" s="1"/>
      <c r="AN502" s="1"/>
      <c r="AO502" s="1">
        <v>118.333</v>
      </c>
      <c r="AP502" s="1">
        <v>37.999899999999997</v>
      </c>
      <c r="AQ502" s="1"/>
      <c r="AR502" s="1"/>
    </row>
    <row r="503" spans="1:44">
      <c r="A503" s="1">
        <v>160</v>
      </c>
      <c r="B503" s="1">
        <v>-79.666499999999999</v>
      </c>
      <c r="C503" s="1"/>
      <c r="D503" s="1"/>
      <c r="E503" s="1">
        <v>-88.5</v>
      </c>
      <c r="F503" s="1">
        <v>16.333100000000002</v>
      </c>
      <c r="AK503" s="1"/>
      <c r="AL503" s="1"/>
      <c r="AM503" s="1"/>
      <c r="AN503" s="1"/>
      <c r="AO503" s="1">
        <v>117.917</v>
      </c>
      <c r="AP503" s="1">
        <v>38.249699999999997</v>
      </c>
      <c r="AQ503" s="1"/>
      <c r="AR503" s="1"/>
    </row>
    <row r="504" spans="1:44">
      <c r="A504" s="1">
        <v>160.00101000000001</v>
      </c>
      <c r="B504" s="1">
        <v>-79.999799999999993</v>
      </c>
      <c r="C504" s="1"/>
      <c r="D504" s="1"/>
      <c r="E504" s="1">
        <v>-88.25</v>
      </c>
      <c r="F504" s="1">
        <v>16.9999</v>
      </c>
      <c r="AK504" s="1"/>
      <c r="AL504" s="1"/>
      <c r="AM504" s="1"/>
      <c r="AN504" s="1"/>
      <c r="AO504" s="1">
        <v>117.584</v>
      </c>
      <c r="AP504" s="1">
        <v>38.583300000000001</v>
      </c>
      <c r="AQ504" s="1"/>
      <c r="AR504" s="1"/>
    </row>
    <row r="505" spans="1:44">
      <c r="A505" s="1">
        <v>160.33199999999999</v>
      </c>
      <c r="B505" s="1">
        <v>-80.5</v>
      </c>
      <c r="C505" s="1"/>
      <c r="D505" s="1"/>
      <c r="E505" s="1">
        <v>-88.25</v>
      </c>
      <c r="F505" s="1">
        <v>17.500299999999999</v>
      </c>
      <c r="AK505" s="1"/>
      <c r="AL505" s="1"/>
      <c r="AM505" s="1"/>
      <c r="AN505" s="1"/>
      <c r="AO505" s="1">
        <v>117.666</v>
      </c>
      <c r="AP505" s="1">
        <v>38.916800000000002</v>
      </c>
      <c r="AQ505" s="1"/>
      <c r="AR505" s="1"/>
    </row>
    <row r="506" spans="1:44">
      <c r="A506" s="1">
        <v>160.33299</v>
      </c>
      <c r="B506" s="1">
        <v>-80.999899999999997</v>
      </c>
      <c r="C506" s="1"/>
      <c r="D506" s="1"/>
      <c r="E506" s="1">
        <v>-88.166989999999998</v>
      </c>
      <c r="F506" s="1">
        <v>18.332999999999998</v>
      </c>
      <c r="AK506" s="1"/>
      <c r="AL506" s="1"/>
      <c r="AM506" s="1"/>
      <c r="AN506" s="1"/>
      <c r="AO506" s="1">
        <v>118</v>
      </c>
      <c r="AP506" s="1">
        <v>39.250100000000003</v>
      </c>
      <c r="AQ506" s="1"/>
      <c r="AR506" s="1"/>
    </row>
    <row r="507" spans="1:44">
      <c r="A507" s="1">
        <v>161.00101000000001</v>
      </c>
      <c r="B507" s="1">
        <v>-81.499899999999997</v>
      </c>
      <c r="C507" s="1"/>
      <c r="D507" s="1"/>
      <c r="E507" s="1">
        <v>-87.916989999999998</v>
      </c>
      <c r="F507" s="1">
        <v>17.916399999999999</v>
      </c>
      <c r="AK507" s="1"/>
      <c r="AL507" s="1"/>
      <c r="AM507" s="1"/>
      <c r="AN507" s="1"/>
      <c r="AO507" s="1">
        <v>118.417</v>
      </c>
      <c r="AP507" s="1">
        <v>39.083399999999997</v>
      </c>
      <c r="AQ507" s="1"/>
      <c r="AR507" s="1"/>
    </row>
    <row r="508" spans="1:44">
      <c r="A508" s="1">
        <v>162.334</v>
      </c>
      <c r="B508" s="1">
        <v>-81.916799999999995</v>
      </c>
      <c r="C508" s="1"/>
      <c r="D508" s="1"/>
      <c r="E508" s="1">
        <v>-87.666989999999998</v>
      </c>
      <c r="F508" s="1">
        <v>18.416899999999998</v>
      </c>
      <c r="AK508" s="1"/>
      <c r="AL508" s="1"/>
      <c r="AM508" s="1"/>
      <c r="AN508" s="1"/>
      <c r="AO508" s="1">
        <v>119</v>
      </c>
      <c r="AP508" s="1">
        <v>39.166800000000002</v>
      </c>
      <c r="AQ508" s="1"/>
      <c r="AR508" s="1"/>
    </row>
    <row r="509" spans="1:44">
      <c r="A509" s="1">
        <v>163.99898999999999</v>
      </c>
      <c r="B509" s="1">
        <v>-82.416300000000007</v>
      </c>
      <c r="C509" s="1"/>
      <c r="D509" s="1"/>
      <c r="E509" s="1">
        <v>-87.583010000000002</v>
      </c>
      <c r="F509" s="1">
        <v>19.0001</v>
      </c>
      <c r="AK509" s="1"/>
      <c r="AL509" s="1"/>
      <c r="AM509" s="1"/>
      <c r="AN509" s="1"/>
      <c r="AO509" s="1">
        <v>119.25</v>
      </c>
      <c r="AP509" s="1">
        <v>39.416800000000002</v>
      </c>
      <c r="AQ509" s="1"/>
      <c r="AR509" s="1"/>
    </row>
    <row r="510" spans="1:44">
      <c r="A510" s="1">
        <v>166.00101000000001</v>
      </c>
      <c r="B510" s="1">
        <v>-82.833399999999997</v>
      </c>
      <c r="C510" s="1"/>
      <c r="D510" s="1"/>
      <c r="E510" s="1">
        <v>-87.5</v>
      </c>
      <c r="F510" s="1">
        <v>19.5002</v>
      </c>
      <c r="AK510" s="1"/>
      <c r="AL510" s="1"/>
      <c r="AM510" s="1"/>
      <c r="AN510" s="1"/>
      <c r="AO510" s="1">
        <v>119.416</v>
      </c>
      <c r="AP510" s="1">
        <v>39.749899999999997</v>
      </c>
      <c r="AQ510" s="1"/>
      <c r="AR510" s="1"/>
    </row>
    <row r="511" spans="1:44">
      <c r="A511" s="1">
        <v>168.50200000000001</v>
      </c>
      <c r="B511" s="1">
        <v>-83.249899999999997</v>
      </c>
      <c r="C511" s="1"/>
      <c r="D511" s="1"/>
      <c r="E511" s="1">
        <v>-87.416989999999998</v>
      </c>
      <c r="F511" s="1">
        <v>19.9999</v>
      </c>
      <c r="AK511" s="1"/>
      <c r="AL511" s="1"/>
      <c r="AM511" s="1"/>
      <c r="AN511" s="1"/>
      <c r="AO511" s="1">
        <v>119.917</v>
      </c>
      <c r="AP511" s="1">
        <v>40.000100000000003</v>
      </c>
      <c r="AQ511" s="1"/>
      <c r="AR511" s="1"/>
    </row>
    <row r="512" spans="1:44">
      <c r="A512" s="1">
        <v>171.50101000000001</v>
      </c>
      <c r="B512" s="1">
        <v>-83.5</v>
      </c>
      <c r="C512" s="1"/>
      <c r="D512" s="1"/>
      <c r="E512" s="1">
        <v>-87.25</v>
      </c>
      <c r="F512" s="1">
        <v>20.5002</v>
      </c>
      <c r="AK512" s="1"/>
      <c r="AL512" s="1"/>
      <c r="AM512" s="1"/>
      <c r="AN512" s="1"/>
      <c r="AO512" s="1">
        <v>120.417</v>
      </c>
      <c r="AP512" s="1">
        <v>40.166400000000003</v>
      </c>
      <c r="AQ512" s="1"/>
      <c r="AR512" s="1"/>
    </row>
    <row r="513" spans="1:44">
      <c r="A513" s="1">
        <v>175.99799999999999</v>
      </c>
      <c r="B513" s="1">
        <v>-83.499799999999993</v>
      </c>
      <c r="C513" s="1"/>
      <c r="D513" s="1"/>
      <c r="E513" s="1">
        <v>-86.833010000000002</v>
      </c>
      <c r="F513" s="1">
        <v>20.916799999999999</v>
      </c>
      <c r="AK513" s="1"/>
      <c r="AL513" s="1"/>
      <c r="AM513" s="1"/>
      <c r="AN513" s="1"/>
      <c r="AO513" s="1">
        <v>120.834</v>
      </c>
      <c r="AP513" s="1">
        <v>40.583100000000002</v>
      </c>
      <c r="AQ513" s="1"/>
      <c r="AR513" s="1"/>
    </row>
    <row r="514" spans="1:44">
      <c r="A514" s="1">
        <v>180</v>
      </c>
      <c r="B514" s="1">
        <v>-83.833399999999997</v>
      </c>
      <c r="C514" s="1"/>
      <c r="D514" s="1"/>
      <c r="E514" s="1">
        <v>-86.833010000000002</v>
      </c>
      <c r="F514" s="1">
        <v>21.333100000000002</v>
      </c>
      <c r="AK514" s="1"/>
      <c r="AL514" s="1"/>
      <c r="AM514" s="1"/>
      <c r="AN514" s="1"/>
      <c r="AO514" s="1">
        <v>121.25</v>
      </c>
      <c r="AP514" s="1">
        <v>40.916400000000003</v>
      </c>
      <c r="AQ514" s="1"/>
      <c r="AR514" s="1"/>
    </row>
    <row r="515" spans="1:44">
      <c r="A515" s="1"/>
      <c r="B515" s="1"/>
      <c r="C515" s="1"/>
      <c r="D515" s="1"/>
      <c r="E515" s="1">
        <v>-87.084009999999978</v>
      </c>
      <c r="F515" s="1">
        <v>21.5</v>
      </c>
      <c r="AK515" s="1"/>
      <c r="AL515" s="1"/>
      <c r="AM515" s="1"/>
      <c r="AN515" s="1"/>
      <c r="AO515" s="1">
        <v>121.917</v>
      </c>
      <c r="AP515" s="1">
        <v>40.833300000000001</v>
      </c>
      <c r="AQ515" s="1"/>
      <c r="AR515" s="1"/>
    </row>
    <row r="516" spans="1:44">
      <c r="A516" s="1"/>
      <c r="B516" s="1"/>
      <c r="C516" s="1"/>
      <c r="D516" s="1"/>
      <c r="E516" s="1">
        <v>-87.583010000000002</v>
      </c>
      <c r="F516" s="1">
        <v>21.4999</v>
      </c>
      <c r="AK516" s="1"/>
      <c r="AL516" s="1"/>
      <c r="AM516" s="1"/>
      <c r="AN516" s="1"/>
      <c r="AO516" s="1">
        <v>122.25</v>
      </c>
      <c r="AP516" s="1">
        <v>40.416699999999999</v>
      </c>
      <c r="AQ516" s="1"/>
      <c r="AR516" s="1"/>
    </row>
    <row r="517" spans="1:44">
      <c r="A517" s="1"/>
      <c r="B517" s="1"/>
      <c r="C517" s="1"/>
      <c r="D517" s="1"/>
      <c r="E517" s="1">
        <v>-88</v>
      </c>
      <c r="F517" s="1">
        <v>21.583100000000002</v>
      </c>
      <c r="AK517" s="1"/>
      <c r="AL517" s="1"/>
      <c r="AM517" s="1"/>
      <c r="AN517" s="1"/>
      <c r="AO517" s="1">
        <v>121.917</v>
      </c>
      <c r="AP517" s="1">
        <v>40.000100000000003</v>
      </c>
      <c r="AQ517" s="1"/>
      <c r="AR517" s="1"/>
    </row>
    <row r="518" spans="1:44">
      <c r="A518" s="1"/>
      <c r="B518" s="1"/>
      <c r="C518" s="1"/>
      <c r="D518" s="1"/>
      <c r="E518" s="1">
        <v>-88.5</v>
      </c>
      <c r="F518" s="1">
        <v>21.4999</v>
      </c>
      <c r="AK518" s="1"/>
      <c r="AL518" s="1"/>
      <c r="AM518" s="1"/>
      <c r="AN518" s="1"/>
      <c r="AO518" s="1">
        <v>121.5</v>
      </c>
      <c r="AP518" s="1">
        <v>39.749899999999997</v>
      </c>
      <c r="AQ518" s="1"/>
      <c r="AR518" s="1"/>
    </row>
    <row r="519" spans="1:44">
      <c r="A519" s="1"/>
      <c r="B519" s="1"/>
      <c r="C519" s="1"/>
      <c r="D519" s="1"/>
      <c r="E519" s="1">
        <v>-89</v>
      </c>
      <c r="F519" s="1">
        <v>21.333100000000002</v>
      </c>
      <c r="AK519" s="1"/>
      <c r="AL519" s="1"/>
      <c r="AM519" s="1"/>
      <c r="AN519" s="1"/>
      <c r="AO519" s="1">
        <v>121.333</v>
      </c>
      <c r="AP519" s="1">
        <v>39.5</v>
      </c>
      <c r="AQ519" s="1"/>
      <c r="AR519" s="1"/>
    </row>
    <row r="520" spans="1:44">
      <c r="A520" s="1"/>
      <c r="B520" s="1"/>
      <c r="C520" s="1"/>
      <c r="D520" s="1"/>
      <c r="E520" s="1">
        <v>-89.5</v>
      </c>
      <c r="F520" s="1">
        <v>21.2502</v>
      </c>
      <c r="AK520" s="1"/>
      <c r="AL520" s="1"/>
      <c r="AM520" s="1"/>
      <c r="AN520" s="1"/>
      <c r="AO520" s="1">
        <v>121.667</v>
      </c>
      <c r="AP520" s="1">
        <v>39.166800000000002</v>
      </c>
      <c r="AQ520" s="1"/>
      <c r="AR520" s="1"/>
    </row>
    <row r="521" spans="1:44">
      <c r="A521" s="1"/>
      <c r="B521" s="1"/>
      <c r="C521" s="1"/>
      <c r="D521" s="1"/>
      <c r="E521" s="1">
        <v>-90</v>
      </c>
      <c r="F521" s="1">
        <v>21.166599999999999</v>
      </c>
      <c r="AK521" s="1"/>
      <c r="AL521" s="1"/>
      <c r="AM521" s="1"/>
      <c r="AN521" s="1"/>
      <c r="AO521" s="1">
        <v>121.166</v>
      </c>
      <c r="AP521" s="1">
        <v>38.749899999999997</v>
      </c>
      <c r="AQ521" s="1"/>
      <c r="AR521" s="1"/>
    </row>
    <row r="522" spans="1:44">
      <c r="A522" s="1"/>
      <c r="B522" s="1"/>
      <c r="C522" s="1"/>
      <c r="D522" s="1"/>
      <c r="E522" s="1">
        <v>-90.333010000000002</v>
      </c>
      <c r="F522" s="1">
        <v>21.0002</v>
      </c>
      <c r="AK522" s="1"/>
      <c r="AL522" s="1"/>
      <c r="AM522" s="1"/>
      <c r="AN522" s="1"/>
      <c r="AO522" s="1">
        <v>121.584</v>
      </c>
      <c r="AP522" s="1">
        <v>38.833500000000001</v>
      </c>
      <c r="AQ522" s="1"/>
      <c r="AR522" s="1"/>
    </row>
    <row r="523" spans="1:44">
      <c r="A523" s="1"/>
      <c r="B523" s="1"/>
      <c r="C523" s="1"/>
      <c r="D523" s="1"/>
      <c r="E523" s="1">
        <v>-90.416989999999998</v>
      </c>
      <c r="F523" s="1">
        <v>20.4163</v>
      </c>
      <c r="AK523" s="1"/>
      <c r="AL523" s="1"/>
      <c r="AM523" s="1"/>
      <c r="AN523" s="1"/>
      <c r="AO523" s="1">
        <v>122.084</v>
      </c>
      <c r="AP523" s="1">
        <v>39.083300000000001</v>
      </c>
      <c r="AQ523" s="1"/>
      <c r="AR523" s="1"/>
    </row>
    <row r="524" spans="1:44">
      <c r="A524" s="1"/>
      <c r="B524" s="1"/>
      <c r="C524" s="1"/>
      <c r="D524" s="1"/>
      <c r="E524" s="1">
        <v>-90.5</v>
      </c>
      <c r="F524" s="1">
        <v>19.9999</v>
      </c>
      <c r="AK524" s="1"/>
      <c r="AL524" s="1"/>
      <c r="AM524" s="1"/>
      <c r="AN524" s="1"/>
      <c r="AO524" s="1">
        <v>122.417</v>
      </c>
      <c r="AP524" s="1">
        <v>39.417000000000002</v>
      </c>
      <c r="AQ524" s="1"/>
      <c r="AR524" s="1"/>
    </row>
    <row r="525" spans="1:44">
      <c r="A525" s="1"/>
      <c r="B525" s="1"/>
      <c r="C525" s="1"/>
      <c r="D525" s="1"/>
      <c r="E525" s="1">
        <v>-90.666989999999998</v>
      </c>
      <c r="F525" s="1">
        <v>19.666899999999998</v>
      </c>
      <c r="AK525" s="1"/>
      <c r="AL525" s="1"/>
      <c r="AM525" s="1"/>
      <c r="AN525" s="1"/>
      <c r="AO525" s="1">
        <v>123</v>
      </c>
      <c r="AP525" s="1">
        <v>39.583500000000001</v>
      </c>
      <c r="AQ525" s="1"/>
      <c r="AR525" s="1"/>
    </row>
    <row r="526" spans="1:44">
      <c r="A526" s="1"/>
      <c r="B526" s="1"/>
      <c r="C526" s="1"/>
      <c r="D526" s="1"/>
      <c r="E526" s="1">
        <v>-90.665990000000022</v>
      </c>
      <c r="F526" s="1">
        <v>19.2499</v>
      </c>
      <c r="AK526" s="1"/>
      <c r="AL526" s="1"/>
      <c r="AM526" s="1"/>
      <c r="AN526" s="1"/>
      <c r="AO526" s="1">
        <v>123.5</v>
      </c>
      <c r="AP526" s="1">
        <v>39.75</v>
      </c>
      <c r="AQ526" s="1"/>
      <c r="AR526" s="1"/>
    </row>
    <row r="527" spans="1:44">
      <c r="A527" s="1"/>
      <c r="B527" s="1"/>
      <c r="C527" s="1"/>
      <c r="D527" s="1"/>
      <c r="E527" s="1">
        <v>-91</v>
      </c>
      <c r="F527" s="1">
        <v>19.083200000000001</v>
      </c>
      <c r="AK527" s="1"/>
      <c r="AL527" s="1"/>
      <c r="AM527" s="1"/>
      <c r="AN527" s="1"/>
      <c r="AO527" s="1">
        <v>124.084</v>
      </c>
      <c r="AP527" s="1">
        <v>39.833500000000001</v>
      </c>
      <c r="AQ527" s="1"/>
      <c r="AR527" s="1"/>
    </row>
    <row r="528" spans="1:44">
      <c r="A528" s="1"/>
      <c r="B528" s="1"/>
      <c r="C528" s="1"/>
      <c r="D528" s="1"/>
      <c r="E528" s="1">
        <v>-91.333010000000002</v>
      </c>
      <c r="F528" s="1">
        <v>18.833400000000001</v>
      </c>
      <c r="AK528" s="1"/>
      <c r="AL528" s="1"/>
      <c r="AM528" s="1"/>
      <c r="AN528" s="1"/>
      <c r="AO528" s="1">
        <v>124.667</v>
      </c>
      <c r="AP528" s="1">
        <v>39.666499999999999</v>
      </c>
      <c r="AQ528" s="1"/>
      <c r="AR528" s="1"/>
    </row>
    <row r="529" spans="1:44">
      <c r="A529" s="1"/>
      <c r="B529" s="1"/>
      <c r="C529" s="1"/>
      <c r="D529" s="1"/>
      <c r="E529" s="1">
        <v>-91.25</v>
      </c>
      <c r="F529" s="1">
        <v>18.583100000000002</v>
      </c>
      <c r="AK529" s="1"/>
      <c r="AL529" s="1"/>
      <c r="AM529" s="1"/>
      <c r="AN529" s="1"/>
      <c r="AO529" s="1">
        <v>125.083</v>
      </c>
      <c r="AP529" s="1">
        <v>39.583300000000001</v>
      </c>
      <c r="AQ529" s="1"/>
      <c r="AR529" s="1"/>
    </row>
    <row r="530" spans="1:44">
      <c r="A530" s="1"/>
      <c r="B530" s="1"/>
      <c r="C530" s="1"/>
      <c r="D530" s="1"/>
      <c r="E530" s="1">
        <v>-91.833010000000002</v>
      </c>
      <c r="F530" s="1">
        <v>18.416899999999998</v>
      </c>
      <c r="AK530" s="1"/>
      <c r="AL530" s="1"/>
      <c r="AM530" s="1"/>
      <c r="AN530" s="1"/>
      <c r="AO530" s="1">
        <v>125.417</v>
      </c>
      <c r="AP530" s="1">
        <v>39.416699999999999</v>
      </c>
      <c r="AQ530" s="1"/>
      <c r="AR530" s="1"/>
    </row>
    <row r="531" spans="1:44">
      <c r="A531" s="1"/>
      <c r="B531" s="1"/>
      <c r="C531" s="1"/>
      <c r="D531" s="1"/>
      <c r="E531" s="1">
        <v>-91.833010000000002</v>
      </c>
      <c r="F531" s="1">
        <v>18.583100000000002</v>
      </c>
      <c r="AK531" s="1"/>
      <c r="AL531" s="1"/>
      <c r="AM531" s="1"/>
      <c r="AN531" s="1"/>
      <c r="AO531" s="1">
        <v>125.167</v>
      </c>
      <c r="AP531" s="1">
        <v>38.916600000000003</v>
      </c>
      <c r="AQ531" s="1"/>
      <c r="AR531" s="1"/>
    </row>
    <row r="532" spans="1:44">
      <c r="A532" s="1"/>
      <c r="B532" s="1"/>
      <c r="C532" s="1"/>
      <c r="D532" s="1"/>
      <c r="E532" s="1">
        <v>-92.416989999999998</v>
      </c>
      <c r="F532" s="1">
        <v>18.666599999999999</v>
      </c>
      <c r="AK532" s="1"/>
      <c r="AL532" s="1"/>
      <c r="AM532" s="1"/>
      <c r="AN532" s="1"/>
      <c r="AO532" s="1">
        <v>125</v>
      </c>
      <c r="AP532" s="1">
        <v>38.499600000000001</v>
      </c>
      <c r="AQ532" s="1"/>
      <c r="AR532" s="1"/>
    </row>
    <row r="533" spans="1:44">
      <c r="A533" s="1"/>
      <c r="B533" s="1"/>
      <c r="C533" s="1"/>
      <c r="D533" s="1"/>
      <c r="E533" s="1">
        <v>-93</v>
      </c>
      <c r="F533" s="1">
        <v>18.417000000000002</v>
      </c>
      <c r="AK533" s="1"/>
      <c r="AL533" s="1"/>
      <c r="AM533" s="1"/>
      <c r="AN533" s="1"/>
      <c r="AO533" s="1">
        <v>124.75</v>
      </c>
      <c r="AP533" s="1">
        <v>38.083500000000001</v>
      </c>
      <c r="AQ533" s="1"/>
      <c r="AR533" s="1"/>
    </row>
    <row r="534" spans="1:44">
      <c r="A534" s="1"/>
      <c r="B534" s="1"/>
      <c r="C534" s="1"/>
      <c r="D534" s="1"/>
      <c r="E534" s="1">
        <v>-93.583010000000002</v>
      </c>
      <c r="F534" s="1">
        <v>18.332999999999998</v>
      </c>
      <c r="AK534" s="1"/>
      <c r="AL534" s="1"/>
      <c r="AM534" s="1"/>
      <c r="AN534" s="1"/>
      <c r="AO534" s="1">
        <v>125.334</v>
      </c>
      <c r="AP534" s="1">
        <v>37.666800000000002</v>
      </c>
      <c r="AQ534" s="1"/>
      <c r="AR534" s="1"/>
    </row>
    <row r="535" spans="1:44">
      <c r="A535" s="1"/>
      <c r="B535" s="1"/>
      <c r="C535" s="1"/>
      <c r="D535" s="1"/>
      <c r="E535" s="1">
        <v>-94.166989999999998</v>
      </c>
      <c r="F535" s="1">
        <v>18.166599999999999</v>
      </c>
      <c r="AK535" s="1"/>
      <c r="AL535" s="1"/>
      <c r="AM535" s="1"/>
      <c r="AN535" s="1"/>
      <c r="AO535" s="1">
        <v>126.084</v>
      </c>
      <c r="AP535" s="1">
        <v>37.7502</v>
      </c>
      <c r="AQ535" s="1"/>
      <c r="AR535" s="1"/>
    </row>
    <row r="536" spans="1:44">
      <c r="A536" s="1"/>
      <c r="B536" s="1"/>
      <c r="C536" s="1"/>
      <c r="D536" s="1"/>
      <c r="E536" s="1">
        <v>-94.5</v>
      </c>
      <c r="F536" s="1">
        <v>18.166599999999999</v>
      </c>
      <c r="AK536" s="1"/>
      <c r="AL536" s="1"/>
      <c r="AM536" s="1"/>
      <c r="AN536" s="1"/>
      <c r="AO536" s="1">
        <v>126.583</v>
      </c>
      <c r="AP536" s="1">
        <v>37.416699999999999</v>
      </c>
      <c r="AQ536" s="1"/>
      <c r="AR536" s="1"/>
    </row>
    <row r="537" spans="1:44">
      <c r="A537" s="1"/>
      <c r="B537" s="1"/>
      <c r="C537" s="1"/>
      <c r="D537" s="1"/>
      <c r="E537" s="1">
        <v>-94.833010000000002</v>
      </c>
      <c r="F537" s="1">
        <v>18.4998</v>
      </c>
      <c r="AK537" s="1"/>
      <c r="AL537" s="1"/>
      <c r="AM537" s="1"/>
      <c r="AN537" s="1"/>
      <c r="AO537" s="1">
        <v>126.75</v>
      </c>
      <c r="AP537" s="1">
        <v>37.000300000000003</v>
      </c>
      <c r="AQ537" s="1"/>
      <c r="AR537" s="1"/>
    </row>
    <row r="538" spans="1:44">
      <c r="A538" s="1"/>
      <c r="B538" s="1"/>
      <c r="C538" s="1"/>
      <c r="D538" s="1"/>
      <c r="E538" s="1">
        <v>-95.333010000000002</v>
      </c>
      <c r="F538" s="1">
        <v>18.666499999999999</v>
      </c>
      <c r="AK538" s="1"/>
      <c r="AL538" s="1"/>
      <c r="AM538" s="1"/>
      <c r="AN538" s="1"/>
      <c r="AO538" s="1">
        <v>126.167</v>
      </c>
      <c r="AP538" s="1">
        <v>36.916499999999999</v>
      </c>
      <c r="AQ538" s="1"/>
      <c r="AR538" s="1"/>
    </row>
    <row r="539" spans="1:44">
      <c r="A539" s="1"/>
      <c r="B539" s="1"/>
      <c r="C539" s="1"/>
      <c r="D539" s="1"/>
      <c r="E539" s="1">
        <v>-95.833010000000002</v>
      </c>
      <c r="F539" s="1">
        <v>18.833500000000001</v>
      </c>
      <c r="AK539" s="1"/>
      <c r="AL539" s="1"/>
      <c r="AM539" s="1"/>
      <c r="AN539" s="1"/>
      <c r="AO539" s="1">
        <v>126.5</v>
      </c>
      <c r="AP539" s="1">
        <v>36.333300000000001</v>
      </c>
      <c r="AQ539" s="1"/>
      <c r="AR539" s="1"/>
    </row>
    <row r="540" spans="1:44">
      <c r="A540" s="1"/>
      <c r="B540" s="1"/>
      <c r="C540" s="1"/>
      <c r="D540" s="1"/>
      <c r="E540" s="1">
        <v>-96.165990000000022</v>
      </c>
      <c r="F540" s="1">
        <v>19.2499</v>
      </c>
      <c r="AK540" s="1"/>
      <c r="AL540" s="1"/>
      <c r="AM540" s="1"/>
      <c r="AN540" s="1"/>
      <c r="AO540" s="1">
        <v>126.75</v>
      </c>
      <c r="AP540" s="1">
        <v>35.75</v>
      </c>
      <c r="AQ540" s="1"/>
      <c r="AR540" s="1"/>
    </row>
    <row r="541" spans="1:44">
      <c r="A541" s="1"/>
      <c r="B541" s="1"/>
      <c r="C541" s="1"/>
      <c r="D541" s="1"/>
      <c r="E541" s="1">
        <v>-96.416989999999998</v>
      </c>
      <c r="F541" s="1">
        <v>19.666699999999999</v>
      </c>
      <c r="AK541" s="1"/>
      <c r="AL541" s="1"/>
      <c r="AM541" s="1"/>
      <c r="AN541" s="1"/>
      <c r="AO541" s="1">
        <v>126.333</v>
      </c>
      <c r="AP541" s="1">
        <v>35.333100000000002</v>
      </c>
      <c r="AQ541" s="1"/>
      <c r="AR541" s="1"/>
    </row>
    <row r="542" spans="1:44">
      <c r="A542" s="1"/>
      <c r="B542" s="1"/>
      <c r="C542" s="1"/>
      <c r="D542" s="1"/>
      <c r="E542" s="1">
        <v>-96.666989999999998</v>
      </c>
      <c r="F542" s="1">
        <v>20.166499999999999</v>
      </c>
      <c r="AK542" s="1"/>
      <c r="AL542" s="1"/>
      <c r="AM542" s="1"/>
      <c r="AN542" s="1"/>
      <c r="AO542" s="1">
        <v>126.333</v>
      </c>
      <c r="AP542" s="1">
        <v>34.833199999999998</v>
      </c>
      <c r="AQ542" s="1"/>
      <c r="AR542" s="1"/>
    </row>
    <row r="543" spans="1:44">
      <c r="A543" s="1"/>
      <c r="B543" s="1"/>
      <c r="C543" s="1"/>
      <c r="D543" s="1"/>
      <c r="E543" s="1">
        <v>-97</v>
      </c>
      <c r="F543" s="1">
        <v>20.5002</v>
      </c>
      <c r="AK543" s="1"/>
      <c r="AL543" s="1"/>
      <c r="AM543" s="1"/>
      <c r="AN543" s="1"/>
      <c r="AO543" s="1">
        <v>126.583</v>
      </c>
      <c r="AP543" s="1">
        <v>34.333399999999997</v>
      </c>
      <c r="AQ543" s="1"/>
      <c r="AR543" s="1"/>
    </row>
    <row r="544" spans="1:44">
      <c r="A544" s="1"/>
      <c r="B544" s="1"/>
      <c r="C544" s="1"/>
      <c r="D544" s="1"/>
      <c r="E544" s="1">
        <v>-97.25</v>
      </c>
      <c r="F544" s="1">
        <v>20.833200000000001</v>
      </c>
      <c r="AK544" s="1"/>
      <c r="AL544" s="1"/>
      <c r="AM544" s="1"/>
      <c r="AN544" s="1"/>
      <c r="AO544" s="1">
        <v>127.167</v>
      </c>
      <c r="AP544" s="1">
        <v>34.666400000000003</v>
      </c>
      <c r="AQ544" s="1"/>
      <c r="AR544" s="1"/>
    </row>
    <row r="545" spans="1:44">
      <c r="A545" s="1"/>
      <c r="B545" s="1"/>
      <c r="C545" s="1"/>
      <c r="D545" s="1"/>
      <c r="E545" s="1">
        <v>-97.416989999999998</v>
      </c>
      <c r="F545" s="1">
        <v>21.2501</v>
      </c>
      <c r="AK545" s="1"/>
      <c r="AL545" s="1"/>
      <c r="AM545" s="1"/>
      <c r="AN545" s="1"/>
      <c r="AO545" s="1">
        <v>127.75</v>
      </c>
      <c r="AP545" s="1">
        <v>34.833300000000001</v>
      </c>
      <c r="AQ545" s="1"/>
      <c r="AR545" s="1"/>
    </row>
    <row r="546" spans="1:44">
      <c r="A546" s="1"/>
      <c r="B546" s="1"/>
      <c r="C546" s="1"/>
      <c r="D546" s="1"/>
      <c r="E546" s="1">
        <v>-97.25</v>
      </c>
      <c r="F546" s="1">
        <v>21.583100000000002</v>
      </c>
      <c r="AK546" s="1"/>
      <c r="AL546" s="1"/>
      <c r="AM546" s="1"/>
      <c r="AN546" s="1"/>
      <c r="AO546" s="1">
        <v>128.5</v>
      </c>
      <c r="AP546" s="1">
        <v>34.916400000000003</v>
      </c>
      <c r="AQ546" s="1"/>
      <c r="AR546" s="1"/>
    </row>
    <row r="547" spans="1:44">
      <c r="A547" s="1"/>
      <c r="B547" s="1"/>
      <c r="C547" s="1"/>
      <c r="D547" s="1"/>
      <c r="E547" s="1">
        <v>-97.75</v>
      </c>
      <c r="F547" s="1">
        <v>21.916899999999998</v>
      </c>
      <c r="AK547" s="1"/>
      <c r="AL547" s="1"/>
      <c r="AM547" s="1"/>
      <c r="AN547" s="1"/>
      <c r="AO547" s="1">
        <v>129.08299</v>
      </c>
      <c r="AP547" s="1">
        <v>35.166899999999998</v>
      </c>
      <c r="AQ547" s="1"/>
      <c r="AR547" s="1"/>
    </row>
    <row r="548" spans="1:44">
      <c r="A548" s="1"/>
      <c r="B548" s="1"/>
      <c r="C548" s="1"/>
      <c r="D548" s="1"/>
      <c r="E548" s="1">
        <v>-97.915990000000022</v>
      </c>
      <c r="F548" s="1">
        <v>22.416799999999999</v>
      </c>
      <c r="AK548" s="1"/>
      <c r="AL548" s="1"/>
      <c r="AM548" s="1"/>
      <c r="AN548" s="1"/>
      <c r="AO548" s="1">
        <v>129.334</v>
      </c>
      <c r="AP548" s="1">
        <v>35.583399999999997</v>
      </c>
      <c r="AQ548" s="1"/>
      <c r="AR548" s="1"/>
    </row>
    <row r="549" spans="1:44">
      <c r="A549" s="1"/>
      <c r="B549" s="1"/>
      <c r="C549" s="1"/>
      <c r="D549" s="1"/>
      <c r="E549" s="1">
        <v>-97.75</v>
      </c>
      <c r="F549" s="1">
        <v>22.833200000000001</v>
      </c>
      <c r="AK549" s="1"/>
      <c r="AL549" s="1"/>
      <c r="AM549" s="1"/>
      <c r="AN549" s="1"/>
      <c r="AO549" s="1">
        <v>129.416</v>
      </c>
      <c r="AP549" s="1">
        <v>36.000100000000003</v>
      </c>
      <c r="AQ549" s="1"/>
      <c r="AR549" s="1"/>
    </row>
    <row r="550" spans="1:44">
      <c r="A550" s="1"/>
      <c r="B550" s="1"/>
      <c r="C550" s="1"/>
      <c r="D550" s="1"/>
      <c r="E550" s="1">
        <v>-97.75</v>
      </c>
      <c r="F550" s="1">
        <v>23.333300000000001</v>
      </c>
      <c r="AK550" s="1"/>
      <c r="AL550" s="1"/>
      <c r="AM550" s="1"/>
      <c r="AN550" s="1"/>
      <c r="AO550" s="1">
        <v>129.416</v>
      </c>
      <c r="AP550" s="1">
        <v>36.499899999999997</v>
      </c>
      <c r="AQ550" s="1"/>
      <c r="AR550" s="1"/>
    </row>
    <row r="551" spans="1:44">
      <c r="A551" s="1"/>
      <c r="B551" s="1"/>
      <c r="C551" s="1"/>
      <c r="D551" s="1"/>
      <c r="E551" s="1">
        <v>-97.75</v>
      </c>
      <c r="F551" s="1">
        <v>23.833500000000001</v>
      </c>
      <c r="AK551" s="1"/>
      <c r="AL551" s="1"/>
      <c r="AM551" s="1"/>
      <c r="AN551" s="1"/>
      <c r="AO551" s="1">
        <v>129.33299</v>
      </c>
      <c r="AP551" s="1">
        <v>37.000300000000003</v>
      </c>
      <c r="AQ551" s="1"/>
      <c r="AR551" s="1"/>
    </row>
    <row r="552" spans="1:44">
      <c r="A552" s="1"/>
      <c r="B552" s="1"/>
      <c r="C552" s="1"/>
      <c r="D552" s="1"/>
      <c r="E552" s="1">
        <v>-97.75</v>
      </c>
      <c r="F552" s="1">
        <v>24.333100000000002</v>
      </c>
      <c r="AK552" s="1"/>
      <c r="AL552" s="1"/>
      <c r="AM552" s="1"/>
      <c r="AN552" s="1"/>
      <c r="AO552" s="1">
        <v>129.166</v>
      </c>
      <c r="AP552" s="1">
        <v>37.499899999999997</v>
      </c>
      <c r="AQ552" s="1"/>
      <c r="AR552" s="1"/>
    </row>
    <row r="553" spans="1:44">
      <c r="A553" s="1"/>
      <c r="B553" s="1"/>
      <c r="C553" s="1"/>
      <c r="D553" s="1"/>
      <c r="E553" s="1">
        <v>-97.584009999999978</v>
      </c>
      <c r="F553" s="1">
        <v>24.833200000000001</v>
      </c>
      <c r="AK553" s="1"/>
      <c r="AL553" s="1"/>
      <c r="AM553" s="1"/>
      <c r="AN553" s="1"/>
      <c r="AO553" s="1">
        <v>128.83299</v>
      </c>
      <c r="AP553" s="1">
        <v>37.9163</v>
      </c>
      <c r="AQ553" s="1"/>
      <c r="AR553" s="1"/>
    </row>
    <row r="554" spans="1:44">
      <c r="A554" s="1"/>
      <c r="B554" s="1"/>
      <c r="C554" s="1"/>
      <c r="D554" s="1"/>
      <c r="E554" s="1">
        <v>-97.416989999999998</v>
      </c>
      <c r="F554" s="1">
        <v>25.333200000000001</v>
      </c>
      <c r="AK554" s="1"/>
      <c r="AL554" s="1"/>
      <c r="AM554" s="1"/>
      <c r="AN554" s="1"/>
      <c r="AO554" s="1">
        <v>128.5</v>
      </c>
      <c r="AP554" s="1">
        <v>38.249699999999997</v>
      </c>
      <c r="AQ554" s="1"/>
      <c r="AR554" s="1"/>
    </row>
    <row r="555" spans="1:44">
      <c r="A555" s="1"/>
      <c r="B555" s="1"/>
      <c r="C555" s="1"/>
      <c r="D555" s="1"/>
      <c r="E555" s="1">
        <v>-97.166989999999998</v>
      </c>
      <c r="F555" s="1">
        <v>25.750299999999999</v>
      </c>
      <c r="AK555" s="1"/>
      <c r="AL555" s="1"/>
      <c r="AM555" s="1"/>
      <c r="AN555" s="1"/>
      <c r="AO555" s="1">
        <v>128.25</v>
      </c>
      <c r="AP555" s="1">
        <v>38.666899999999998</v>
      </c>
      <c r="AQ555" s="1"/>
      <c r="AR555" s="1"/>
    </row>
    <row r="556" spans="1:44">
      <c r="A556" s="1"/>
      <c r="B556" s="1"/>
      <c r="C556" s="1"/>
      <c r="D556" s="1"/>
      <c r="E556" s="1">
        <v>-97.25</v>
      </c>
      <c r="F556" s="1">
        <v>26.166399999999999</v>
      </c>
      <c r="AK556" s="1"/>
      <c r="AL556" s="1"/>
      <c r="AM556" s="1"/>
      <c r="AN556" s="1"/>
      <c r="AO556" s="1">
        <v>127.834</v>
      </c>
      <c r="AP556" s="1">
        <v>38.9998</v>
      </c>
      <c r="AQ556" s="1"/>
      <c r="AR556" s="1"/>
    </row>
    <row r="557" spans="1:44">
      <c r="A557" s="1"/>
      <c r="B557" s="1"/>
      <c r="C557" s="1"/>
      <c r="D557" s="1"/>
      <c r="E557" s="1">
        <v>-97.25</v>
      </c>
      <c r="F557" s="1">
        <v>26.666599999999999</v>
      </c>
      <c r="AK557" s="1"/>
      <c r="AL557" s="1"/>
      <c r="AM557" s="1"/>
      <c r="AN557" s="1"/>
      <c r="AO557" s="1">
        <v>127.333</v>
      </c>
      <c r="AP557" s="1">
        <v>39.250100000000003</v>
      </c>
      <c r="AQ557" s="1"/>
      <c r="AR557" s="1"/>
    </row>
    <row r="558" spans="1:44">
      <c r="A558" s="1"/>
      <c r="B558" s="1"/>
      <c r="C558" s="1"/>
      <c r="D558" s="1"/>
      <c r="E558" s="1">
        <v>-97.415990000000022</v>
      </c>
      <c r="F558" s="1">
        <v>27.166599999999999</v>
      </c>
      <c r="AK558" s="1"/>
      <c r="AL558" s="1"/>
      <c r="AM558" s="1"/>
      <c r="AN558" s="1"/>
      <c r="AO558" s="1">
        <v>127.5</v>
      </c>
      <c r="AP558" s="1">
        <v>39.583300000000001</v>
      </c>
      <c r="AQ558" s="1"/>
      <c r="AR558" s="1"/>
    </row>
    <row r="559" spans="1:44">
      <c r="A559" s="1"/>
      <c r="B559" s="1"/>
      <c r="C559" s="1"/>
      <c r="D559" s="1"/>
      <c r="E559" s="1">
        <v>-97.333010000000002</v>
      </c>
      <c r="F559" s="1">
        <v>27.666799999999999</v>
      </c>
      <c r="AK559" s="1"/>
      <c r="AL559" s="1"/>
      <c r="AM559" s="1"/>
      <c r="AN559" s="1"/>
      <c r="AO559" s="1">
        <v>127.333</v>
      </c>
      <c r="AP559" s="1">
        <v>39.833599999999997</v>
      </c>
      <c r="AQ559" s="1"/>
      <c r="AR559" s="1"/>
    </row>
    <row r="560" spans="1:44">
      <c r="A560" s="1"/>
      <c r="B560" s="1"/>
      <c r="C560" s="1"/>
      <c r="D560" s="1"/>
      <c r="E560" s="1">
        <v>-97</v>
      </c>
      <c r="F560" s="1">
        <v>27.9998</v>
      </c>
      <c r="AK560" s="1"/>
      <c r="AL560" s="1"/>
      <c r="AM560" s="1"/>
      <c r="AN560" s="1"/>
      <c r="AO560" s="1">
        <v>127.833</v>
      </c>
      <c r="AP560" s="1">
        <v>39.916499999999999</v>
      </c>
      <c r="AQ560" s="1"/>
      <c r="AR560" s="1"/>
    </row>
    <row r="561" spans="1:44">
      <c r="A561" s="1"/>
      <c r="B561" s="1"/>
      <c r="C561" s="1"/>
      <c r="D561" s="1"/>
      <c r="E561" s="1">
        <v>-96.5</v>
      </c>
      <c r="F561" s="1">
        <v>28.333400000000001</v>
      </c>
      <c r="AK561" s="1"/>
      <c r="AL561" s="1"/>
      <c r="AM561" s="1"/>
      <c r="AN561" s="1"/>
      <c r="AO561" s="1">
        <v>128.25</v>
      </c>
      <c r="AP561" s="1">
        <v>40.083500000000001</v>
      </c>
      <c r="AQ561" s="1"/>
      <c r="AR561" s="1"/>
    </row>
    <row r="562" spans="1:44">
      <c r="A562" s="1"/>
      <c r="B562" s="1"/>
      <c r="C562" s="1"/>
      <c r="D562" s="1"/>
      <c r="E562" s="1">
        <v>-96</v>
      </c>
      <c r="F562" s="1">
        <v>28.666499999999999</v>
      </c>
      <c r="AK562" s="1"/>
      <c r="AL562" s="1"/>
      <c r="AM562" s="1"/>
      <c r="AN562" s="1"/>
      <c r="AO562" s="1">
        <v>128.75</v>
      </c>
      <c r="AP562" s="1">
        <v>40.333100000000002</v>
      </c>
      <c r="AQ562" s="1"/>
      <c r="AR562" s="1"/>
    </row>
    <row r="563" spans="1:44">
      <c r="A563" s="1"/>
      <c r="B563" s="1"/>
      <c r="C563" s="1"/>
      <c r="D563" s="1"/>
      <c r="E563" s="1">
        <v>-95.5</v>
      </c>
      <c r="F563" s="1">
        <v>28.7501</v>
      </c>
      <c r="AK563" s="1"/>
      <c r="AL563" s="1"/>
      <c r="AM563" s="1"/>
      <c r="AN563" s="1"/>
      <c r="AO563" s="1">
        <v>129.25</v>
      </c>
      <c r="AP563" s="1">
        <v>40.666600000000003</v>
      </c>
      <c r="AQ563" s="1"/>
      <c r="AR563" s="1"/>
    </row>
    <row r="564" spans="1:44">
      <c r="A564" s="1"/>
      <c r="B564" s="1"/>
      <c r="C564" s="1"/>
      <c r="D564" s="1"/>
      <c r="E564" s="1">
        <v>-95.165990000000022</v>
      </c>
      <c r="F564" s="1">
        <v>28.9999</v>
      </c>
      <c r="AK564" s="1"/>
      <c r="AL564" s="1"/>
      <c r="AM564" s="1"/>
      <c r="AN564" s="1"/>
      <c r="AO564" s="1">
        <v>129.66701</v>
      </c>
      <c r="AP564" s="1">
        <v>40.833399999999997</v>
      </c>
      <c r="AQ564" s="1"/>
      <c r="AR564" s="1"/>
    </row>
    <row r="565" spans="1:44">
      <c r="A565" s="1"/>
      <c r="B565" s="1"/>
      <c r="C565" s="1"/>
      <c r="D565" s="1"/>
      <c r="E565" s="1">
        <v>-94.833010000000002</v>
      </c>
      <c r="F565" s="1">
        <v>29.25</v>
      </c>
      <c r="AK565" s="1"/>
      <c r="AL565" s="1"/>
      <c r="AM565" s="1"/>
      <c r="AN565" s="1"/>
      <c r="AO565" s="1">
        <v>129.666</v>
      </c>
      <c r="AP565" s="1">
        <v>41.333300000000001</v>
      </c>
      <c r="AQ565" s="1"/>
      <c r="AR565" s="1"/>
    </row>
    <row r="566" spans="1:44">
      <c r="A566" s="1"/>
      <c r="B566" s="1"/>
      <c r="C566" s="1"/>
      <c r="D566" s="1"/>
      <c r="E566" s="1">
        <v>-95.083010000000002</v>
      </c>
      <c r="F566" s="1">
        <v>29.666599999999999</v>
      </c>
      <c r="AK566" s="1"/>
      <c r="AL566" s="1"/>
      <c r="AM566" s="1"/>
      <c r="AN566" s="1"/>
      <c r="AO566" s="1">
        <v>129.58299</v>
      </c>
      <c r="AP566" s="1">
        <v>41.583300000000001</v>
      </c>
      <c r="AQ566" s="1"/>
      <c r="AR566" s="1"/>
    </row>
    <row r="567" spans="1:44">
      <c r="A567" s="1"/>
      <c r="B567" s="1"/>
      <c r="C567" s="1"/>
      <c r="D567" s="1"/>
      <c r="E567" s="1">
        <v>-94.75</v>
      </c>
      <c r="F567" s="1">
        <v>29.833300000000001</v>
      </c>
      <c r="AK567" s="1"/>
      <c r="AL567" s="1"/>
      <c r="AM567" s="1"/>
      <c r="AN567" s="1"/>
      <c r="AO567" s="1">
        <v>130.08299</v>
      </c>
      <c r="AP567" s="1">
        <v>42.083500000000001</v>
      </c>
      <c r="AQ567" s="1"/>
      <c r="AR567" s="1"/>
    </row>
    <row r="568" spans="1:44">
      <c r="A568" s="1"/>
      <c r="B568" s="1"/>
      <c r="C568" s="1"/>
      <c r="D568" s="1"/>
      <c r="E568" s="1">
        <v>-94.75</v>
      </c>
      <c r="F568" s="1">
        <v>29.416799999999999</v>
      </c>
      <c r="AK568" s="1"/>
      <c r="AL568" s="1"/>
      <c r="AM568" s="1"/>
      <c r="AN568" s="1"/>
      <c r="AO568" s="1">
        <v>130.66701</v>
      </c>
      <c r="AP568" s="1">
        <v>42.25</v>
      </c>
      <c r="AQ568" s="1"/>
      <c r="AR568" s="1"/>
    </row>
    <row r="569" spans="1:44">
      <c r="A569" s="1"/>
      <c r="B569" s="1"/>
      <c r="C569" s="1"/>
      <c r="D569" s="1"/>
      <c r="E569" s="1">
        <v>-94.25</v>
      </c>
      <c r="F569" s="1">
        <v>29.666499999999999</v>
      </c>
      <c r="AK569" s="1"/>
      <c r="AL569" s="1"/>
      <c r="AM569" s="1"/>
      <c r="AN569" s="1"/>
      <c r="AO569" s="1">
        <v>130.83299</v>
      </c>
      <c r="AP569" s="1">
        <v>42.583399999999997</v>
      </c>
      <c r="AQ569" s="1"/>
      <c r="AR569" s="1"/>
    </row>
    <row r="570" spans="1:44">
      <c r="A570" s="1"/>
      <c r="B570" s="1"/>
      <c r="C570" s="1"/>
      <c r="D570" s="1"/>
      <c r="E570" s="1">
        <v>-93.833010000000002</v>
      </c>
      <c r="F570" s="1">
        <v>29.7501</v>
      </c>
      <c r="AK570" s="1"/>
      <c r="AL570" s="1"/>
      <c r="AM570" s="1"/>
      <c r="AN570" s="1"/>
      <c r="AO570" s="1">
        <v>131.16701</v>
      </c>
      <c r="AP570" s="1">
        <v>42.583199999999998</v>
      </c>
      <c r="AQ570" s="1"/>
      <c r="AR570" s="1"/>
    </row>
    <row r="571" spans="1:44">
      <c r="A571" s="1"/>
      <c r="B571" s="1"/>
      <c r="C571" s="1"/>
      <c r="D571" s="1"/>
      <c r="E571" s="1">
        <v>-93.25</v>
      </c>
      <c r="F571" s="1">
        <v>29.833400000000001</v>
      </c>
      <c r="AK571" s="1"/>
      <c r="AL571" s="1"/>
      <c r="AM571" s="1"/>
      <c r="AN571" s="1"/>
      <c r="AO571" s="1">
        <v>131.5</v>
      </c>
      <c r="AP571" s="1">
        <v>43.000100000000003</v>
      </c>
      <c r="AQ571" s="1"/>
      <c r="AR571" s="1"/>
    </row>
    <row r="572" spans="1:44">
      <c r="A572" s="1"/>
      <c r="B572" s="1"/>
      <c r="C572" s="1"/>
      <c r="D572" s="1"/>
      <c r="E572" s="1">
        <v>-92.75</v>
      </c>
      <c r="F572" s="1">
        <v>29.666499999999999</v>
      </c>
      <c r="AK572" s="1"/>
      <c r="AL572" s="1"/>
      <c r="AM572" s="1"/>
      <c r="AN572" s="1"/>
      <c r="AO572" s="1">
        <v>131.75</v>
      </c>
      <c r="AP572" s="1">
        <v>43.249699999999997</v>
      </c>
      <c r="AQ572" s="1"/>
      <c r="AR572" s="1"/>
    </row>
    <row r="573" spans="1:44">
      <c r="A573" s="1"/>
      <c r="B573" s="1"/>
      <c r="C573" s="1"/>
      <c r="D573" s="1"/>
      <c r="E573" s="1">
        <v>-92.25</v>
      </c>
      <c r="F573" s="1">
        <v>29.583300000000001</v>
      </c>
      <c r="AK573" s="1"/>
      <c r="AL573" s="1"/>
      <c r="AM573" s="1"/>
      <c r="AN573" s="1"/>
      <c r="AO573" s="1">
        <v>132.334</v>
      </c>
      <c r="AP573" s="1">
        <v>43.2498</v>
      </c>
      <c r="AQ573" s="1"/>
      <c r="AR573" s="1"/>
    </row>
    <row r="574" spans="1:44">
      <c r="A574" s="1"/>
      <c r="B574" s="1"/>
      <c r="C574" s="1"/>
      <c r="D574" s="1"/>
      <c r="E574" s="1">
        <v>-91.833010000000002</v>
      </c>
      <c r="F574" s="1">
        <v>29.833500000000001</v>
      </c>
      <c r="AK574" s="1"/>
      <c r="AL574" s="1"/>
      <c r="AM574" s="1"/>
      <c r="AN574" s="1"/>
      <c r="AO574" s="1">
        <v>132.33299</v>
      </c>
      <c r="AP574" s="1">
        <v>42.916499999999999</v>
      </c>
      <c r="AQ574" s="1"/>
      <c r="AR574" s="1"/>
    </row>
    <row r="575" spans="1:44">
      <c r="A575" s="1"/>
      <c r="B575" s="1"/>
      <c r="C575" s="1"/>
      <c r="D575" s="1"/>
      <c r="E575" s="1">
        <v>-91.333010000000002</v>
      </c>
      <c r="F575" s="1">
        <v>29.4998</v>
      </c>
      <c r="AK575" s="1"/>
      <c r="AL575" s="1"/>
      <c r="AM575" s="1"/>
      <c r="AN575" s="1"/>
      <c r="AO575" s="1">
        <v>133.08299</v>
      </c>
      <c r="AP575" s="1">
        <v>42.666600000000003</v>
      </c>
      <c r="AQ575" s="1"/>
      <c r="AR575" s="1"/>
    </row>
    <row r="576" spans="1:44">
      <c r="A576" s="1"/>
      <c r="B576" s="1"/>
      <c r="C576" s="1"/>
      <c r="D576" s="1"/>
      <c r="E576" s="1">
        <v>-91.25</v>
      </c>
      <c r="F576" s="1">
        <v>29.166499999999999</v>
      </c>
      <c r="AK576" s="1"/>
      <c r="AL576" s="1"/>
      <c r="AM576" s="1"/>
      <c r="AN576" s="1"/>
      <c r="AO576" s="1">
        <v>133.75</v>
      </c>
      <c r="AP576" s="1">
        <v>42.833500000000001</v>
      </c>
      <c r="AQ576" s="1"/>
      <c r="AR576" s="1"/>
    </row>
    <row r="577" spans="1:44">
      <c r="A577" s="1"/>
      <c r="B577" s="1"/>
      <c r="C577" s="1"/>
      <c r="D577" s="1"/>
      <c r="E577" s="1">
        <v>-90.75</v>
      </c>
      <c r="F577" s="1">
        <v>29.083200000000001</v>
      </c>
      <c r="AK577" s="1"/>
      <c r="AL577" s="1"/>
      <c r="AM577" s="1"/>
      <c r="AN577" s="1"/>
      <c r="AO577" s="1">
        <v>134.33299</v>
      </c>
      <c r="AP577" s="1">
        <v>43.166600000000003</v>
      </c>
      <c r="AQ577" s="1"/>
      <c r="AR577" s="1"/>
    </row>
    <row r="578" spans="1:44">
      <c r="A578" s="1"/>
      <c r="B578" s="1"/>
      <c r="C578" s="1"/>
      <c r="D578" s="1"/>
      <c r="E578" s="1">
        <v>-90.166989999999998</v>
      </c>
      <c r="F578" s="1">
        <v>29.166599999999999</v>
      </c>
      <c r="AK578" s="1"/>
      <c r="AL578" s="1"/>
      <c r="AM578" s="1"/>
      <c r="AN578" s="1"/>
      <c r="AO578" s="1">
        <v>135</v>
      </c>
      <c r="AP578" s="1">
        <v>43.417000000000002</v>
      </c>
      <c r="AQ578" s="1"/>
      <c r="AR578" s="1"/>
    </row>
    <row r="579" spans="1:44">
      <c r="A579" s="1"/>
      <c r="B579" s="1"/>
      <c r="C579" s="1"/>
      <c r="D579" s="1"/>
      <c r="E579" s="1">
        <v>-89.833010000000002</v>
      </c>
      <c r="F579" s="1">
        <v>29.333400000000001</v>
      </c>
      <c r="AK579" s="1"/>
      <c r="AL579" s="1"/>
      <c r="AM579" s="1"/>
      <c r="AN579" s="1"/>
      <c r="AO579" s="1">
        <v>135.5</v>
      </c>
      <c r="AP579" s="1">
        <v>43.916600000000003</v>
      </c>
      <c r="AQ579" s="1"/>
      <c r="AR579" s="1"/>
    </row>
    <row r="580" spans="1:44">
      <c r="A580" s="1"/>
      <c r="B580" s="1"/>
      <c r="C580" s="1"/>
      <c r="D580" s="1"/>
      <c r="E580" s="1">
        <v>-89.5</v>
      </c>
      <c r="F580" s="1">
        <v>29.25</v>
      </c>
      <c r="AK580" s="1"/>
      <c r="AL580" s="1"/>
      <c r="AM580" s="1"/>
      <c r="AN580" s="1"/>
      <c r="AO580" s="1">
        <v>135.66701</v>
      </c>
      <c r="AP580" s="1">
        <v>44.333500000000001</v>
      </c>
      <c r="AQ580" s="1"/>
      <c r="AR580" s="1"/>
    </row>
    <row r="581" spans="1:44">
      <c r="A581" s="1"/>
      <c r="B581" s="1"/>
      <c r="C581" s="1"/>
      <c r="D581" s="1"/>
      <c r="E581" s="1">
        <v>-89.25</v>
      </c>
      <c r="F581" s="1">
        <v>29.0002</v>
      </c>
      <c r="AK581" s="1"/>
      <c r="AL581" s="1"/>
      <c r="AM581" s="1"/>
      <c r="AN581" s="1"/>
      <c r="AO581" s="1">
        <v>136.33299</v>
      </c>
      <c r="AP581" s="1">
        <v>44.749600000000001</v>
      </c>
      <c r="AQ581" s="1"/>
      <c r="AR581" s="1"/>
    </row>
    <row r="582" spans="1:44">
      <c r="A582" s="1"/>
      <c r="B582" s="1"/>
      <c r="C582" s="1"/>
      <c r="D582" s="1"/>
      <c r="E582" s="1">
        <v>-89.083010000000002</v>
      </c>
      <c r="F582" s="1">
        <v>29.166699999999999</v>
      </c>
      <c r="AK582" s="1"/>
      <c r="AL582" s="1"/>
      <c r="AM582" s="1"/>
      <c r="AN582" s="1"/>
      <c r="AO582" s="1">
        <v>136.916</v>
      </c>
      <c r="AP582" s="1">
        <v>45.2502</v>
      </c>
      <c r="AQ582" s="1"/>
      <c r="AR582" s="1"/>
    </row>
    <row r="583" spans="1:44">
      <c r="A583" s="1"/>
      <c r="B583" s="1"/>
      <c r="C583" s="1"/>
      <c r="D583" s="1"/>
      <c r="E583" s="1">
        <v>-89.583010000000002</v>
      </c>
      <c r="F583" s="1">
        <v>29.4999</v>
      </c>
      <c r="AK583" s="1"/>
      <c r="AL583" s="1"/>
      <c r="AM583" s="1"/>
      <c r="AN583" s="1"/>
      <c r="AO583" s="1">
        <v>137.5</v>
      </c>
      <c r="AP583" s="1">
        <v>45.667000000000002</v>
      </c>
      <c r="AQ583" s="1"/>
      <c r="AR583" s="1"/>
    </row>
    <row r="584" spans="1:44">
      <c r="A584" s="1"/>
      <c r="B584" s="1"/>
      <c r="C584" s="1"/>
      <c r="D584" s="1"/>
      <c r="E584" s="1">
        <v>-89.583010000000002</v>
      </c>
      <c r="F584" s="1">
        <v>29.666399999999999</v>
      </c>
      <c r="AK584" s="1"/>
      <c r="AL584" s="1"/>
      <c r="AM584" s="1"/>
      <c r="AN584" s="1"/>
      <c r="AO584" s="1">
        <v>137.91701</v>
      </c>
      <c r="AP584" s="1">
        <v>46.083199999999998</v>
      </c>
      <c r="AQ584" s="1"/>
      <c r="AR584" s="1"/>
    </row>
    <row r="585" spans="1:44">
      <c r="A585" s="1"/>
      <c r="B585" s="1"/>
      <c r="C585" s="1"/>
      <c r="D585" s="1"/>
      <c r="E585" s="1">
        <v>-89.334009999999978</v>
      </c>
      <c r="F585" s="1">
        <v>29.833300000000001</v>
      </c>
      <c r="AK585" s="1"/>
      <c r="AL585" s="1"/>
      <c r="AM585" s="1"/>
      <c r="AN585" s="1"/>
      <c r="AO585" s="1">
        <v>138.25</v>
      </c>
      <c r="AP585" s="1">
        <v>46.5</v>
      </c>
      <c r="AQ585" s="1"/>
      <c r="AR585" s="1"/>
    </row>
    <row r="586" spans="1:44">
      <c r="A586" s="1"/>
      <c r="B586" s="1"/>
      <c r="C586" s="1"/>
      <c r="D586" s="1"/>
      <c r="E586" s="1">
        <v>-89.25</v>
      </c>
      <c r="F586" s="1">
        <v>30.083500000000001</v>
      </c>
      <c r="AK586" s="1"/>
      <c r="AL586" s="1"/>
      <c r="AM586" s="1"/>
      <c r="AN586" s="1"/>
      <c r="AO586" s="1">
        <v>138.5</v>
      </c>
      <c r="AP586" s="1">
        <v>47.083100000000002</v>
      </c>
      <c r="AQ586" s="1"/>
      <c r="AR586" s="1"/>
    </row>
    <row r="587" spans="1:44">
      <c r="A587" s="1"/>
      <c r="B587" s="1"/>
      <c r="C587" s="1"/>
      <c r="D587" s="1"/>
      <c r="E587" s="1">
        <v>-89.666989999999998</v>
      </c>
      <c r="F587" s="1">
        <v>30.083500000000001</v>
      </c>
      <c r="AK587" s="1"/>
      <c r="AL587" s="1"/>
      <c r="AM587" s="1"/>
      <c r="AN587" s="1"/>
      <c r="AO587" s="1">
        <v>139</v>
      </c>
      <c r="AP587" s="1">
        <v>47.5002</v>
      </c>
      <c r="AQ587" s="1"/>
      <c r="AR587" s="1"/>
    </row>
    <row r="588" spans="1:44">
      <c r="A588" s="1"/>
      <c r="B588" s="1"/>
      <c r="C588" s="1"/>
      <c r="D588" s="1"/>
      <c r="E588" s="1">
        <v>-90.083010000000002</v>
      </c>
      <c r="F588" s="1">
        <v>30.0001</v>
      </c>
      <c r="AK588" s="1"/>
      <c r="AL588" s="1"/>
      <c r="AM588" s="1"/>
      <c r="AN588" s="1"/>
      <c r="AO588" s="1">
        <v>139.5</v>
      </c>
      <c r="AP588" s="1">
        <v>47.999699999999997</v>
      </c>
      <c r="AQ588" s="1"/>
      <c r="AR588" s="1"/>
    </row>
    <row r="589" spans="1:44">
      <c r="A589" s="1"/>
      <c r="B589" s="1"/>
      <c r="C589" s="1"/>
      <c r="D589" s="1"/>
      <c r="E589" s="1">
        <v>-90.416989999999998</v>
      </c>
      <c r="F589" s="1">
        <v>30.083500000000001</v>
      </c>
      <c r="AK589" s="1"/>
      <c r="AL589" s="1"/>
      <c r="AM589" s="1"/>
      <c r="AN589" s="1"/>
      <c r="AO589" s="1">
        <v>140.166</v>
      </c>
      <c r="AP589" s="1">
        <v>48.500100000000003</v>
      </c>
      <c r="AQ589" s="1"/>
      <c r="AR589" s="1"/>
    </row>
    <row r="590" spans="1:44">
      <c r="A590" s="1"/>
      <c r="B590" s="1"/>
      <c r="C590" s="1"/>
      <c r="D590" s="1"/>
      <c r="E590" s="1">
        <v>-90.166989999999998</v>
      </c>
      <c r="F590" s="1">
        <v>30.5</v>
      </c>
      <c r="AK590" s="1"/>
      <c r="AL590" s="1"/>
      <c r="AM590" s="1"/>
      <c r="AN590" s="1"/>
      <c r="AO590" s="1">
        <v>140.33299</v>
      </c>
      <c r="AP590" s="1">
        <v>48.999699999999997</v>
      </c>
      <c r="AQ590" s="1"/>
      <c r="AR590" s="1"/>
    </row>
    <row r="591" spans="1:44">
      <c r="A591" s="1"/>
      <c r="B591" s="1"/>
      <c r="C591" s="1"/>
      <c r="D591" s="1"/>
      <c r="E591" s="1">
        <v>-89.665990000000022</v>
      </c>
      <c r="F591" s="1">
        <v>30.2498</v>
      </c>
      <c r="AK591" s="1"/>
      <c r="AL591" s="1"/>
      <c r="AM591" s="1"/>
      <c r="AN591" s="1"/>
      <c r="AO591" s="1">
        <v>140.5</v>
      </c>
      <c r="AP591" s="1">
        <v>49.416800000000002</v>
      </c>
      <c r="AQ591" s="1"/>
      <c r="AR591" s="1"/>
    </row>
    <row r="592" spans="1:44">
      <c r="A592" s="1"/>
      <c r="B592" s="1"/>
      <c r="C592" s="1"/>
      <c r="D592" s="1"/>
      <c r="E592" s="1">
        <v>-89.166989999999998</v>
      </c>
      <c r="F592" s="1">
        <v>30.5</v>
      </c>
      <c r="AK592" s="1"/>
      <c r="AL592" s="1"/>
      <c r="AM592" s="1"/>
      <c r="AN592" s="1"/>
      <c r="AO592" s="1">
        <v>140.5</v>
      </c>
      <c r="AP592" s="1">
        <v>50</v>
      </c>
      <c r="AQ592" s="1"/>
      <c r="AR592" s="1"/>
    </row>
    <row r="593" spans="1:44">
      <c r="A593" s="1"/>
      <c r="B593" s="1"/>
      <c r="C593" s="1"/>
      <c r="D593" s="1"/>
      <c r="E593" s="1">
        <v>-88.75</v>
      </c>
      <c r="F593" s="1">
        <v>30.5002</v>
      </c>
      <c r="AK593" s="1"/>
      <c r="AL593" s="1"/>
      <c r="AM593" s="1"/>
      <c r="AN593" s="1"/>
      <c r="AO593" s="1">
        <v>140.416</v>
      </c>
      <c r="AP593" s="1">
        <v>50.5</v>
      </c>
      <c r="AQ593" s="1"/>
      <c r="AR593" s="1"/>
    </row>
    <row r="594" spans="1:44">
      <c r="A594" s="1"/>
      <c r="B594" s="1"/>
      <c r="C594" s="1"/>
      <c r="D594" s="1"/>
      <c r="E594" s="1">
        <v>-88.25</v>
      </c>
      <c r="F594" s="1">
        <v>30.416599999999999</v>
      </c>
      <c r="AK594" s="1"/>
      <c r="AL594" s="1"/>
      <c r="AM594" s="1"/>
      <c r="AN594" s="1"/>
      <c r="AO594" s="1">
        <v>140.5</v>
      </c>
      <c r="AP594" s="1">
        <v>51</v>
      </c>
      <c r="AQ594" s="1"/>
      <c r="AR594" s="1"/>
    </row>
    <row r="595" spans="1:44">
      <c r="A595" s="1"/>
      <c r="B595" s="1"/>
      <c r="C595" s="1"/>
      <c r="D595" s="1"/>
      <c r="E595" s="1">
        <v>-88</v>
      </c>
      <c r="F595" s="1">
        <v>30.666399999999999</v>
      </c>
      <c r="AK595" s="1"/>
      <c r="AL595" s="1"/>
      <c r="AM595" s="1"/>
      <c r="AN595" s="1"/>
      <c r="AO595" s="1">
        <v>140.75</v>
      </c>
      <c r="AP595" s="1">
        <v>51.416600000000003</v>
      </c>
      <c r="AQ595" s="1"/>
      <c r="AR595" s="1"/>
    </row>
    <row r="596" spans="1:44">
      <c r="A596" s="1"/>
      <c r="B596" s="1"/>
      <c r="C596" s="1"/>
      <c r="D596" s="1"/>
      <c r="E596" s="1">
        <v>-87.833010000000002</v>
      </c>
      <c r="F596" s="1">
        <v>30.333500000000001</v>
      </c>
      <c r="AK596" s="1"/>
      <c r="AL596" s="1"/>
      <c r="AM596" s="1"/>
      <c r="AN596" s="1"/>
      <c r="AO596" s="1">
        <v>141.08299</v>
      </c>
      <c r="AP596" s="1">
        <v>51.833599999999997</v>
      </c>
      <c r="AQ596" s="1"/>
      <c r="AR596" s="1"/>
    </row>
    <row r="597" spans="1:44">
      <c r="A597" s="1"/>
      <c r="B597" s="1"/>
      <c r="C597" s="1"/>
      <c r="D597" s="1"/>
      <c r="E597" s="1">
        <v>-87.333010000000002</v>
      </c>
      <c r="F597" s="1">
        <v>30.333300000000001</v>
      </c>
      <c r="AK597" s="1"/>
      <c r="AL597" s="1"/>
      <c r="AM597" s="1"/>
      <c r="AN597" s="1"/>
      <c r="AO597" s="1">
        <v>141.33299</v>
      </c>
      <c r="AP597" s="1">
        <v>52.167000000000002</v>
      </c>
      <c r="AQ597" s="1"/>
      <c r="AR597" s="1"/>
    </row>
    <row r="598" spans="1:44">
      <c r="A598" s="1"/>
      <c r="B598" s="1"/>
      <c r="C598" s="1"/>
      <c r="D598" s="1"/>
      <c r="E598" s="1">
        <v>-86.833010000000002</v>
      </c>
      <c r="F598" s="1">
        <v>30.416399999999999</v>
      </c>
      <c r="AK598" s="1"/>
      <c r="AL598" s="1"/>
      <c r="AM598" s="1"/>
      <c r="AN598" s="1"/>
      <c r="AO598" s="1">
        <v>141.08299</v>
      </c>
      <c r="AP598" s="1">
        <v>52.416800000000002</v>
      </c>
      <c r="AQ598" s="1"/>
      <c r="AR598" s="1"/>
    </row>
    <row r="599" spans="1:44">
      <c r="A599" s="1"/>
      <c r="B599" s="1"/>
      <c r="C599" s="1"/>
      <c r="D599" s="1"/>
      <c r="E599" s="1">
        <v>-86.334009999999978</v>
      </c>
      <c r="F599" s="1">
        <v>30.5</v>
      </c>
      <c r="AK599" s="1"/>
      <c r="AL599" s="1"/>
      <c r="AM599" s="1"/>
      <c r="AN599" s="1"/>
      <c r="AO599" s="1">
        <v>141.08299</v>
      </c>
      <c r="AP599" s="1">
        <v>52.833500000000001</v>
      </c>
      <c r="AQ599" s="1"/>
      <c r="AR599" s="1"/>
    </row>
    <row r="600" spans="1:44">
      <c r="A600" s="1"/>
      <c r="B600" s="1"/>
      <c r="C600" s="1"/>
      <c r="D600" s="1"/>
      <c r="E600" s="1">
        <v>-86</v>
      </c>
      <c r="F600" s="1">
        <v>30.2498</v>
      </c>
      <c r="AK600" s="1"/>
      <c r="AL600" s="1"/>
      <c r="AM600" s="1"/>
      <c r="AN600" s="1"/>
      <c r="AO600" s="1">
        <v>141.33299</v>
      </c>
      <c r="AP600" s="1">
        <v>53.249699999999997</v>
      </c>
      <c r="AQ600" s="1"/>
      <c r="AR600" s="1"/>
    </row>
    <row r="601" spans="1:44">
      <c r="A601" s="1"/>
      <c r="B601" s="1"/>
      <c r="C601" s="1"/>
      <c r="D601" s="1"/>
      <c r="E601" s="1">
        <v>-85.5</v>
      </c>
      <c r="F601" s="1">
        <v>30.083400000000001</v>
      </c>
      <c r="AK601" s="1"/>
      <c r="AL601" s="1"/>
      <c r="AM601" s="1"/>
      <c r="AN601" s="1"/>
      <c r="AO601" s="1">
        <v>140.75</v>
      </c>
      <c r="AP601" s="1">
        <v>53.499899999999997</v>
      </c>
      <c r="AQ601" s="1"/>
      <c r="AR601" s="1"/>
    </row>
    <row r="602" spans="1:44">
      <c r="A602" s="1"/>
      <c r="B602" s="1"/>
      <c r="C602" s="1"/>
      <c r="D602" s="1"/>
      <c r="E602" s="1">
        <v>-85.334009999999978</v>
      </c>
      <c r="F602" s="1">
        <v>29.666499999999999</v>
      </c>
      <c r="AK602" s="1"/>
      <c r="AL602" s="1"/>
      <c r="AM602" s="1"/>
      <c r="AN602" s="1"/>
      <c r="AO602" s="1">
        <v>140.25</v>
      </c>
      <c r="AP602" s="1">
        <v>53.749899999999997</v>
      </c>
      <c r="AQ602" s="1"/>
      <c r="AR602" s="1"/>
    </row>
    <row r="603" spans="1:44">
      <c r="A603" s="1"/>
      <c r="B603" s="1"/>
      <c r="C603" s="1"/>
      <c r="D603" s="1"/>
      <c r="E603" s="1">
        <v>-84.834009999999978</v>
      </c>
      <c r="F603" s="1">
        <v>29.7502</v>
      </c>
      <c r="AK603" s="1"/>
      <c r="AL603" s="1"/>
      <c r="AM603" s="1"/>
      <c r="AN603" s="1"/>
      <c r="AO603" s="1">
        <v>140.16701</v>
      </c>
      <c r="AP603" s="1">
        <v>54</v>
      </c>
      <c r="AQ603" s="1"/>
      <c r="AR603" s="1"/>
    </row>
    <row r="604" spans="1:44">
      <c r="A604" s="1"/>
      <c r="B604" s="1"/>
      <c r="C604" s="1"/>
      <c r="D604" s="1"/>
      <c r="E604" s="1">
        <v>-84.416989999999998</v>
      </c>
      <c r="F604" s="1">
        <v>29.9999</v>
      </c>
      <c r="AK604" s="1"/>
      <c r="AL604" s="1"/>
      <c r="AM604" s="1"/>
      <c r="AN604" s="1"/>
      <c r="AO604" s="1">
        <v>139.49898999999999</v>
      </c>
      <c r="AP604" s="1">
        <v>54.166600000000003</v>
      </c>
      <c r="AQ604" s="1"/>
      <c r="AR604" s="1"/>
    </row>
    <row r="605" spans="1:44">
      <c r="A605" s="1"/>
      <c r="B605" s="1"/>
      <c r="C605" s="1"/>
      <c r="D605" s="1"/>
      <c r="E605" s="1">
        <v>-83.916989999999998</v>
      </c>
      <c r="F605" s="1">
        <v>30.083500000000001</v>
      </c>
      <c r="AK605" s="1"/>
      <c r="AL605" s="1"/>
      <c r="AM605" s="1"/>
      <c r="AN605" s="1"/>
      <c r="AO605" s="1">
        <v>138.83299</v>
      </c>
      <c r="AP605" s="1">
        <v>54.166600000000003</v>
      </c>
      <c r="AQ605" s="1"/>
      <c r="AR605" s="1"/>
    </row>
    <row r="606" spans="1:44">
      <c r="A606" s="1"/>
      <c r="B606" s="1"/>
      <c r="C606" s="1"/>
      <c r="D606" s="1"/>
      <c r="E606" s="1">
        <v>-83.5</v>
      </c>
      <c r="F606" s="1">
        <v>29.7501</v>
      </c>
      <c r="AK606" s="1"/>
      <c r="AL606" s="1"/>
      <c r="AM606" s="1"/>
      <c r="AN606" s="1"/>
      <c r="AO606" s="1">
        <v>138.25</v>
      </c>
      <c r="AP606" s="1">
        <v>53.666499999999999</v>
      </c>
      <c r="AQ606" s="1"/>
      <c r="AR606" s="1"/>
    </row>
    <row r="607" spans="1:44">
      <c r="A607" s="1"/>
      <c r="B607" s="1"/>
      <c r="C607" s="1"/>
      <c r="D607" s="1"/>
      <c r="E607" s="1">
        <v>-83.083010000000002</v>
      </c>
      <c r="F607" s="1">
        <v>29.166599999999999</v>
      </c>
      <c r="AK607" s="1"/>
      <c r="AL607" s="1"/>
      <c r="AM607" s="1"/>
      <c r="AN607" s="1"/>
      <c r="AO607" s="1">
        <v>137.33299</v>
      </c>
      <c r="AP607" s="1">
        <v>53.500100000000003</v>
      </c>
      <c r="AQ607" s="1"/>
      <c r="AR607" s="1"/>
    </row>
    <row r="608" spans="1:44">
      <c r="A608" s="1"/>
      <c r="B608" s="1"/>
      <c r="C608" s="1"/>
      <c r="D608" s="1"/>
      <c r="E608" s="1">
        <v>-82.833010000000002</v>
      </c>
      <c r="F608" s="1">
        <v>29.083200000000001</v>
      </c>
      <c r="AK608" s="1"/>
      <c r="AL608" s="1"/>
      <c r="AM608" s="1"/>
      <c r="AN608" s="1"/>
      <c r="AO608" s="1">
        <v>137.66701</v>
      </c>
      <c r="AP608" s="1">
        <v>53.833399999999997</v>
      </c>
      <c r="AQ608" s="1"/>
      <c r="AR608" s="1"/>
    </row>
    <row r="609" spans="1:44">
      <c r="A609" s="1"/>
      <c r="B609" s="1"/>
      <c r="C609" s="1"/>
      <c r="D609" s="1"/>
      <c r="E609" s="1">
        <v>-82.666989999999998</v>
      </c>
      <c r="F609" s="1">
        <v>28.583500000000001</v>
      </c>
      <c r="AK609" s="1"/>
      <c r="AL609" s="1"/>
      <c r="AM609" s="1"/>
      <c r="AN609" s="1"/>
      <c r="AO609" s="1">
        <v>137.66701</v>
      </c>
      <c r="AP609" s="1">
        <v>54.2498</v>
      </c>
      <c r="AQ609" s="1"/>
      <c r="AR609" s="1"/>
    </row>
    <row r="610" spans="1:44">
      <c r="A610" s="1"/>
      <c r="B610" s="1"/>
      <c r="C610" s="1"/>
      <c r="D610" s="1"/>
      <c r="E610" s="1">
        <v>-82.75</v>
      </c>
      <c r="F610" s="1">
        <v>28.166799999999999</v>
      </c>
      <c r="AK610" s="1"/>
      <c r="AL610" s="1"/>
      <c r="AM610" s="1"/>
      <c r="AN610" s="1"/>
      <c r="AO610" s="1">
        <v>137.08299</v>
      </c>
      <c r="AP610" s="1">
        <v>54.166400000000003</v>
      </c>
      <c r="AQ610" s="1"/>
      <c r="AR610" s="1"/>
    </row>
    <row r="611" spans="1:44">
      <c r="A611" s="1"/>
      <c r="B611" s="1"/>
      <c r="C611" s="1"/>
      <c r="D611" s="1"/>
      <c r="E611" s="1">
        <v>-82.75</v>
      </c>
      <c r="F611" s="1">
        <v>27.833300000000001</v>
      </c>
      <c r="AK611" s="1"/>
      <c r="AL611" s="1"/>
      <c r="AM611" s="1"/>
      <c r="AN611" s="1"/>
      <c r="AO611" s="1">
        <v>136.66701</v>
      </c>
      <c r="AP611" s="1">
        <v>53.75</v>
      </c>
      <c r="AQ611" s="1"/>
      <c r="AR611" s="1"/>
    </row>
    <row r="612" spans="1:44">
      <c r="A612" s="1"/>
      <c r="B612" s="1"/>
      <c r="C612" s="1"/>
      <c r="D612" s="1"/>
      <c r="E612" s="1">
        <v>-82.416989999999998</v>
      </c>
      <c r="F612" s="1">
        <v>27.916899999999998</v>
      </c>
      <c r="AK612" s="1"/>
      <c r="AL612" s="1"/>
      <c r="AM612" s="1"/>
      <c r="AN612" s="1"/>
      <c r="AO612" s="1">
        <v>136.66701</v>
      </c>
      <c r="AP612" s="1">
        <v>54.1663</v>
      </c>
      <c r="AQ612" s="1"/>
      <c r="AR612" s="1"/>
    </row>
    <row r="613" spans="1:44">
      <c r="A613" s="1"/>
      <c r="B613" s="1"/>
      <c r="C613" s="1"/>
      <c r="D613" s="1"/>
      <c r="E613" s="1">
        <v>-82.583010000000002</v>
      </c>
      <c r="F613" s="1">
        <v>27.416899999999998</v>
      </c>
      <c r="AK613" s="1"/>
      <c r="AL613" s="1"/>
      <c r="AM613" s="1"/>
      <c r="AN613" s="1"/>
      <c r="AO613" s="1">
        <v>136.66701</v>
      </c>
      <c r="AP613" s="1">
        <v>54.583199999999998</v>
      </c>
      <c r="AQ613" s="1"/>
      <c r="AR613" s="1"/>
    </row>
    <row r="614" spans="1:44">
      <c r="A614" s="1"/>
      <c r="B614" s="1"/>
      <c r="C614" s="1"/>
      <c r="D614" s="1"/>
      <c r="E614" s="1">
        <v>-82.5</v>
      </c>
      <c r="F614" s="1">
        <v>27.083500000000001</v>
      </c>
      <c r="AK614" s="1"/>
      <c r="AL614" s="1"/>
      <c r="AM614" s="1"/>
      <c r="AN614" s="1"/>
      <c r="AO614" s="1">
        <v>135.91701</v>
      </c>
      <c r="AP614" s="1">
        <v>54.499899999999997</v>
      </c>
      <c r="AQ614" s="1"/>
      <c r="AR614" s="1"/>
    </row>
    <row r="615" spans="1:44">
      <c r="A615" s="1"/>
      <c r="B615" s="1"/>
      <c r="C615" s="1"/>
      <c r="D615" s="1"/>
      <c r="E615" s="1">
        <v>-82.165990000000022</v>
      </c>
      <c r="F615" s="1">
        <v>26.75</v>
      </c>
      <c r="AK615" s="1"/>
      <c r="AL615" s="1"/>
      <c r="AM615" s="1"/>
      <c r="AN615" s="1"/>
      <c r="AO615" s="1">
        <v>135.25</v>
      </c>
      <c r="AP615" s="1">
        <v>54.666899999999998</v>
      </c>
      <c r="AQ615" s="1"/>
      <c r="AR615" s="1"/>
    </row>
    <row r="616" spans="1:44">
      <c r="A616" s="1"/>
      <c r="B616" s="1"/>
      <c r="C616" s="1"/>
      <c r="D616" s="1"/>
      <c r="E616" s="1">
        <v>-81.916989999999998</v>
      </c>
      <c r="F616" s="1">
        <v>26.333300000000001</v>
      </c>
      <c r="AK616" s="1"/>
      <c r="AL616" s="1"/>
      <c r="AM616" s="1"/>
      <c r="AN616" s="1"/>
      <c r="AO616" s="1">
        <v>135.166</v>
      </c>
      <c r="AP616" s="1">
        <v>54.916800000000002</v>
      </c>
      <c r="AQ616" s="1"/>
      <c r="AR616" s="1"/>
    </row>
    <row r="617" spans="1:44">
      <c r="A617" s="1"/>
      <c r="B617" s="1"/>
      <c r="C617" s="1"/>
      <c r="D617" s="1"/>
      <c r="E617" s="1">
        <v>-81.666989999999998</v>
      </c>
      <c r="F617" s="1">
        <v>25.833100000000002</v>
      </c>
      <c r="AK617" s="1"/>
      <c r="AL617" s="1"/>
      <c r="AM617" s="1"/>
      <c r="AN617" s="1"/>
      <c r="AO617" s="1">
        <v>135.916</v>
      </c>
      <c r="AP617" s="1">
        <v>55.166899999999998</v>
      </c>
      <c r="AQ617" s="1"/>
      <c r="AR617" s="1"/>
    </row>
    <row r="618" spans="1:44">
      <c r="A618" s="1"/>
      <c r="B618" s="1"/>
      <c r="C618" s="1"/>
      <c r="D618" s="1"/>
      <c r="E618" s="1">
        <v>-81.25</v>
      </c>
      <c r="F618" s="1">
        <v>25.5</v>
      </c>
      <c r="AK618" s="1"/>
      <c r="AL618" s="1"/>
      <c r="AM618" s="1"/>
      <c r="AN618" s="1"/>
      <c r="AO618" s="1">
        <v>136.58299</v>
      </c>
      <c r="AP618" s="1">
        <v>55.583300000000001</v>
      </c>
      <c r="AQ618" s="1"/>
      <c r="AR618" s="1"/>
    </row>
    <row r="619" spans="1:44">
      <c r="A619" s="1"/>
      <c r="B619" s="1"/>
      <c r="C619" s="1"/>
      <c r="D619" s="1"/>
      <c r="E619" s="1">
        <v>-81.083010000000002</v>
      </c>
      <c r="F619" s="1">
        <v>25.083500000000001</v>
      </c>
      <c r="AK619" s="1"/>
      <c r="AL619" s="1"/>
      <c r="AM619" s="1"/>
      <c r="AN619" s="1"/>
      <c r="AO619" s="1">
        <v>137.25</v>
      </c>
      <c r="AP619" s="1">
        <v>55.916600000000003</v>
      </c>
      <c r="AQ619" s="1"/>
      <c r="AR619" s="1"/>
    </row>
    <row r="620" spans="1:44">
      <c r="A620" s="1"/>
      <c r="B620" s="1"/>
      <c r="C620" s="1"/>
      <c r="D620" s="1"/>
      <c r="E620" s="1">
        <v>-80.666989999999998</v>
      </c>
      <c r="F620" s="1">
        <v>25.166599999999999</v>
      </c>
      <c r="AK620" s="1"/>
      <c r="AL620" s="1"/>
      <c r="AM620" s="1"/>
      <c r="AN620" s="1"/>
      <c r="AO620" s="1">
        <v>137.91701</v>
      </c>
      <c r="AP620" s="1">
        <v>56.333399999999997</v>
      </c>
      <c r="AQ620" s="1"/>
      <c r="AR620" s="1"/>
    </row>
    <row r="621" spans="1:44">
      <c r="A621" s="1"/>
      <c r="B621" s="1"/>
      <c r="C621" s="1"/>
      <c r="D621" s="1"/>
      <c r="E621" s="1">
        <v>-80.416989999999998</v>
      </c>
      <c r="F621" s="1">
        <v>25.333200000000001</v>
      </c>
      <c r="AK621" s="1"/>
      <c r="AL621" s="1"/>
      <c r="AM621" s="1"/>
      <c r="AN621" s="1"/>
      <c r="AO621" s="1">
        <v>138.50101000000001</v>
      </c>
      <c r="AP621" s="1">
        <v>56.833199999999998</v>
      </c>
      <c r="AQ621" s="1"/>
      <c r="AR621" s="1"/>
    </row>
    <row r="622" spans="1:44">
      <c r="A622" s="1"/>
      <c r="B622" s="1"/>
      <c r="C622" s="1"/>
      <c r="D622" s="1"/>
      <c r="E622" s="1">
        <v>-80.165990000000022</v>
      </c>
      <c r="F622" s="1">
        <v>25.833100000000002</v>
      </c>
      <c r="AK622" s="1"/>
      <c r="AL622" s="1"/>
      <c r="AM622" s="1"/>
      <c r="AN622" s="1"/>
      <c r="AO622" s="1">
        <v>139</v>
      </c>
      <c r="AP622" s="1">
        <v>57.166800000000002</v>
      </c>
      <c r="AQ622" s="1"/>
      <c r="AR622" s="1"/>
    </row>
    <row r="623" spans="1:44">
      <c r="A623" s="1"/>
      <c r="B623" s="1"/>
      <c r="C623" s="1"/>
      <c r="D623" s="1"/>
      <c r="E623" s="1">
        <v>-80.084009999999978</v>
      </c>
      <c r="F623" s="1">
        <v>26.416899999999998</v>
      </c>
      <c r="AK623" s="1"/>
      <c r="AL623" s="1"/>
      <c r="AM623" s="1"/>
      <c r="AN623" s="1"/>
      <c r="AO623" s="1">
        <v>139.66701</v>
      </c>
      <c r="AP623" s="1">
        <v>57.499899999999997</v>
      </c>
      <c r="AQ623" s="1"/>
      <c r="AR623" s="1"/>
    </row>
    <row r="624" spans="1:44">
      <c r="A624" s="1"/>
      <c r="B624" s="1"/>
      <c r="C624" s="1"/>
      <c r="D624" s="1"/>
      <c r="E624" s="1">
        <v>-80.083010000000002</v>
      </c>
      <c r="F624" s="1">
        <v>27.0001</v>
      </c>
      <c r="AK624" s="1"/>
      <c r="AL624" s="1"/>
      <c r="AM624" s="1"/>
      <c r="AN624" s="1"/>
      <c r="AO624" s="1">
        <v>140.25101000000001</v>
      </c>
      <c r="AP624" s="1">
        <v>57.75</v>
      </c>
      <c r="AQ624" s="1"/>
      <c r="AR624" s="1"/>
    </row>
    <row r="625" spans="1:44">
      <c r="A625" s="1"/>
      <c r="B625" s="1"/>
      <c r="C625" s="1"/>
      <c r="D625" s="1"/>
      <c r="E625" s="1">
        <v>-80.333010000000002</v>
      </c>
      <c r="F625" s="1">
        <v>27.583500000000001</v>
      </c>
      <c r="AK625" s="1"/>
      <c r="AL625" s="1"/>
      <c r="AM625" s="1"/>
      <c r="AN625" s="1"/>
      <c r="AO625" s="1">
        <v>140.584</v>
      </c>
      <c r="AP625" s="1">
        <v>58.083300000000001</v>
      </c>
      <c r="AQ625" s="1"/>
      <c r="AR625" s="1"/>
    </row>
    <row r="626" spans="1:44">
      <c r="A626" s="1"/>
      <c r="B626" s="1"/>
      <c r="C626" s="1"/>
      <c r="D626" s="1"/>
      <c r="E626" s="1">
        <v>-80.583010000000002</v>
      </c>
      <c r="F626" s="1">
        <v>28.166699999999999</v>
      </c>
      <c r="AK626" s="1"/>
      <c r="AL626" s="1"/>
      <c r="AM626" s="1"/>
      <c r="AN626" s="1"/>
      <c r="AO626" s="1">
        <v>141</v>
      </c>
      <c r="AP626" s="1">
        <v>58.416699999999999</v>
      </c>
      <c r="AQ626" s="1"/>
      <c r="AR626" s="1"/>
    </row>
    <row r="627" spans="1:44">
      <c r="A627" s="1"/>
      <c r="B627" s="1"/>
      <c r="C627" s="1"/>
      <c r="D627" s="1"/>
      <c r="E627" s="1">
        <v>-80.583010000000002</v>
      </c>
      <c r="F627" s="1">
        <v>28.5002</v>
      </c>
      <c r="AK627" s="1"/>
      <c r="AL627" s="1"/>
      <c r="AM627" s="1"/>
      <c r="AN627" s="1"/>
      <c r="AO627" s="1">
        <v>141.66701</v>
      </c>
      <c r="AP627" s="1">
        <v>58.666800000000002</v>
      </c>
      <c r="AQ627" s="1"/>
      <c r="AR627" s="1"/>
    </row>
    <row r="628" spans="1:44">
      <c r="A628" s="1"/>
      <c r="B628" s="1"/>
      <c r="C628" s="1"/>
      <c r="D628" s="1"/>
      <c r="E628" s="1">
        <v>-80.915990000000022</v>
      </c>
      <c r="F628" s="1">
        <v>29.0001</v>
      </c>
      <c r="AK628" s="1"/>
      <c r="AL628" s="1"/>
      <c r="AM628" s="1"/>
      <c r="AN628" s="1"/>
      <c r="AO628" s="1">
        <v>142</v>
      </c>
      <c r="AP628" s="1">
        <v>58.999899999999997</v>
      </c>
      <c r="AQ628" s="1"/>
      <c r="AR628" s="1"/>
    </row>
    <row r="629" spans="1:44">
      <c r="A629" s="1"/>
      <c r="B629" s="1"/>
      <c r="C629" s="1"/>
      <c r="D629" s="1"/>
      <c r="E629" s="1">
        <v>-81.084009999999978</v>
      </c>
      <c r="F629" s="1">
        <v>29.4998</v>
      </c>
      <c r="AK629" s="1"/>
      <c r="AL629" s="1"/>
      <c r="AM629" s="1"/>
      <c r="AN629" s="1"/>
      <c r="AO629" s="1">
        <v>142.66701</v>
      </c>
      <c r="AP629" s="1">
        <v>59.2502</v>
      </c>
      <c r="AQ629" s="1"/>
      <c r="AR629" s="1"/>
    </row>
    <row r="630" spans="1:44">
      <c r="A630" s="1"/>
      <c r="B630" s="1"/>
      <c r="C630" s="1"/>
      <c r="D630" s="1"/>
      <c r="E630" s="1">
        <v>-81.333010000000002</v>
      </c>
      <c r="F630" s="1">
        <v>29.9999</v>
      </c>
      <c r="AK630" s="1"/>
      <c r="AL630" s="1"/>
      <c r="AM630" s="1"/>
      <c r="AN630" s="1"/>
      <c r="AO630" s="1">
        <v>143.66701</v>
      </c>
      <c r="AP630" s="1">
        <v>59.333500000000001</v>
      </c>
      <c r="AQ630" s="1"/>
      <c r="AR630" s="1"/>
    </row>
    <row r="631" spans="1:44">
      <c r="A631" s="1"/>
      <c r="B631" s="1"/>
      <c r="C631" s="1"/>
      <c r="D631" s="1"/>
      <c r="E631" s="1">
        <v>-81.415990000000022</v>
      </c>
      <c r="F631" s="1">
        <v>30.5</v>
      </c>
      <c r="AK631" s="1"/>
      <c r="AL631" s="1"/>
      <c r="AM631" s="1"/>
      <c r="AN631" s="1"/>
      <c r="AO631" s="1">
        <v>144.66701</v>
      </c>
      <c r="AP631" s="1">
        <v>59.333599999999997</v>
      </c>
      <c r="AQ631" s="1"/>
      <c r="AR631" s="1"/>
    </row>
    <row r="632" spans="1:44">
      <c r="A632" s="1"/>
      <c r="B632" s="1"/>
      <c r="C632" s="1"/>
      <c r="D632" s="1"/>
      <c r="E632" s="1">
        <v>-81.5</v>
      </c>
      <c r="F632" s="1">
        <v>31.0001</v>
      </c>
      <c r="AK632" s="1"/>
      <c r="AL632" s="1"/>
      <c r="AM632" s="1"/>
      <c r="AN632" s="1"/>
      <c r="AO632" s="1">
        <v>145.58299</v>
      </c>
      <c r="AP632" s="1">
        <v>59.333300000000001</v>
      </c>
      <c r="AQ632" s="1"/>
      <c r="AR632" s="1"/>
    </row>
    <row r="633" spans="1:44">
      <c r="A633" s="1"/>
      <c r="B633" s="1"/>
      <c r="C633" s="1"/>
      <c r="D633" s="1"/>
      <c r="E633" s="1">
        <v>-81.25</v>
      </c>
      <c r="F633" s="1">
        <v>31.5</v>
      </c>
      <c r="AK633" s="1"/>
      <c r="AL633" s="1"/>
      <c r="AM633" s="1"/>
      <c r="AN633" s="1"/>
      <c r="AO633" s="1">
        <v>145.916</v>
      </c>
      <c r="AP633" s="1">
        <v>59.166499999999999</v>
      </c>
      <c r="AQ633" s="1"/>
      <c r="AR633" s="1"/>
    </row>
    <row r="634" spans="1:44">
      <c r="A634" s="1"/>
      <c r="B634" s="1"/>
      <c r="C634" s="1"/>
      <c r="D634" s="1"/>
      <c r="E634" s="1">
        <v>-81</v>
      </c>
      <c r="F634" s="1">
        <v>32</v>
      </c>
      <c r="AK634" s="1"/>
      <c r="AL634" s="1"/>
      <c r="AM634" s="1"/>
      <c r="AN634" s="1"/>
      <c r="AO634" s="1">
        <v>146.5</v>
      </c>
      <c r="AP634" s="1">
        <v>59.416800000000002</v>
      </c>
      <c r="AQ634" s="1"/>
      <c r="AR634" s="1"/>
    </row>
    <row r="635" spans="1:44">
      <c r="A635" s="1"/>
      <c r="B635" s="1"/>
      <c r="C635" s="1"/>
      <c r="D635" s="1"/>
      <c r="E635" s="1">
        <v>-80.5</v>
      </c>
      <c r="F635" s="1">
        <v>32.416699999999999</v>
      </c>
      <c r="AK635" s="1"/>
      <c r="AL635" s="1"/>
      <c r="AM635" s="1"/>
      <c r="AN635" s="1"/>
      <c r="AO635" s="1">
        <v>147.41701</v>
      </c>
      <c r="AP635" s="1">
        <v>59.2502</v>
      </c>
      <c r="AQ635" s="1"/>
      <c r="AR635" s="1"/>
    </row>
    <row r="636" spans="1:44">
      <c r="A636" s="1"/>
      <c r="B636" s="1"/>
      <c r="C636" s="1"/>
      <c r="D636" s="1"/>
      <c r="E636" s="1">
        <v>-80</v>
      </c>
      <c r="F636" s="1">
        <v>32.666499999999999</v>
      </c>
      <c r="AK636" s="1"/>
      <c r="AL636" s="1"/>
      <c r="AM636" s="1"/>
      <c r="AN636" s="1"/>
      <c r="AO636" s="1">
        <v>148.16701</v>
      </c>
      <c r="AP636" s="1">
        <v>59.333199999999998</v>
      </c>
      <c r="AQ636" s="1"/>
      <c r="AR636" s="1"/>
    </row>
    <row r="637" spans="1:44">
      <c r="A637" s="1"/>
      <c r="B637" s="1"/>
      <c r="C637" s="1"/>
      <c r="D637" s="1"/>
      <c r="E637" s="1">
        <v>-79.5</v>
      </c>
      <c r="F637" s="1">
        <v>32.999899999999997</v>
      </c>
      <c r="AK637" s="1"/>
      <c r="AL637" s="1"/>
      <c r="AM637" s="1"/>
      <c r="AN637" s="1"/>
      <c r="AO637" s="1">
        <v>148.83299</v>
      </c>
      <c r="AP637" s="1">
        <v>59.249899999999997</v>
      </c>
      <c r="AQ637" s="1"/>
      <c r="AR637" s="1"/>
    </row>
    <row r="638" spans="1:44">
      <c r="A638" s="1"/>
      <c r="B638" s="1"/>
      <c r="C638" s="1"/>
      <c r="D638" s="1"/>
      <c r="E638" s="1">
        <v>-79.166989999999998</v>
      </c>
      <c r="F638" s="1">
        <v>33.333300000000001</v>
      </c>
      <c r="AK638" s="1"/>
      <c r="AL638" s="1"/>
      <c r="AM638" s="1"/>
      <c r="AN638" s="1"/>
      <c r="AO638" s="1">
        <v>148.91701</v>
      </c>
      <c r="AP638" s="1">
        <v>59.416600000000003</v>
      </c>
      <c r="AQ638" s="1"/>
      <c r="AR638" s="1"/>
    </row>
    <row r="639" spans="1:44">
      <c r="A639" s="1"/>
      <c r="B639" s="1"/>
      <c r="C639" s="1"/>
      <c r="D639" s="1"/>
      <c r="E639" s="1">
        <v>-78.916989999999998</v>
      </c>
      <c r="F639" s="1">
        <v>33.666800000000002</v>
      </c>
      <c r="AK639" s="1"/>
      <c r="AL639" s="1"/>
      <c r="AM639" s="1"/>
      <c r="AN639" s="1"/>
      <c r="AO639" s="1">
        <v>149</v>
      </c>
      <c r="AP639" s="1">
        <v>59.666400000000003</v>
      </c>
      <c r="AQ639" s="1"/>
      <c r="AR639" s="1"/>
    </row>
    <row r="640" spans="1:44">
      <c r="A640" s="1"/>
      <c r="B640" s="1"/>
      <c r="C640" s="1"/>
      <c r="D640" s="1"/>
      <c r="E640" s="1">
        <v>-78.416989999999998</v>
      </c>
      <c r="F640" s="1">
        <v>33.916800000000002</v>
      </c>
      <c r="AK640" s="1"/>
      <c r="AL640" s="1"/>
      <c r="AM640" s="1"/>
      <c r="AN640" s="1"/>
      <c r="AO640" s="1">
        <v>149.50101000000001</v>
      </c>
      <c r="AP640" s="1">
        <v>59.750100000000003</v>
      </c>
      <c r="AQ640" s="1"/>
      <c r="AR640" s="1"/>
    </row>
    <row r="641" spans="1:44">
      <c r="A641" s="1"/>
      <c r="B641" s="1"/>
      <c r="C641" s="1"/>
      <c r="D641" s="1"/>
      <c r="E641" s="1">
        <v>-78</v>
      </c>
      <c r="F641" s="1">
        <v>33.999899999999997</v>
      </c>
      <c r="AK641" s="1"/>
      <c r="AL641" s="1"/>
      <c r="AM641" s="1"/>
      <c r="AN641" s="1"/>
      <c r="AO641" s="1">
        <v>150.166</v>
      </c>
      <c r="AP641" s="1">
        <v>59.583300000000001</v>
      </c>
      <c r="AQ641" s="1"/>
      <c r="AR641" s="1"/>
    </row>
    <row r="642" spans="1:44">
      <c r="A642" s="1"/>
      <c r="B642" s="1"/>
      <c r="C642" s="1"/>
      <c r="D642" s="1"/>
      <c r="E642" s="1">
        <v>-77.583010000000002</v>
      </c>
      <c r="F642" s="1">
        <v>34.333300000000001</v>
      </c>
      <c r="AK642" s="1"/>
      <c r="AL642" s="1"/>
      <c r="AM642" s="1"/>
      <c r="AN642" s="1"/>
      <c r="AO642" s="1">
        <v>150.834</v>
      </c>
      <c r="AP642" s="1">
        <v>59.4998</v>
      </c>
      <c r="AQ642" s="1"/>
      <c r="AR642" s="1"/>
    </row>
    <row r="643" spans="1:44">
      <c r="A643" s="1"/>
      <c r="B643" s="1"/>
      <c r="C643" s="1"/>
      <c r="D643" s="1"/>
      <c r="E643" s="1">
        <v>-77.166989999999998</v>
      </c>
      <c r="F643" s="1">
        <v>34.666600000000003</v>
      </c>
      <c r="AK643" s="1"/>
      <c r="AL643" s="1"/>
      <c r="AM643" s="1"/>
      <c r="AN643" s="1"/>
      <c r="AO643" s="1">
        <v>151.334</v>
      </c>
      <c r="AP643" s="1">
        <v>59.583300000000001</v>
      </c>
      <c r="AQ643" s="1"/>
      <c r="AR643" s="1"/>
    </row>
    <row r="644" spans="1:44">
      <c r="A644" s="1"/>
      <c r="B644" s="1"/>
      <c r="C644" s="1"/>
      <c r="D644" s="1"/>
      <c r="E644" s="1">
        <v>-76.583010000000002</v>
      </c>
      <c r="F644" s="1">
        <v>34.7502</v>
      </c>
      <c r="AK644" s="1"/>
      <c r="AL644" s="1"/>
      <c r="AM644" s="1"/>
      <c r="AN644" s="1"/>
      <c r="AO644" s="1">
        <v>151.666</v>
      </c>
      <c r="AP644" s="1">
        <v>59.333300000000001</v>
      </c>
      <c r="AQ644" s="1"/>
      <c r="AR644" s="1"/>
    </row>
    <row r="645" spans="1:44">
      <c r="A645" s="1"/>
      <c r="B645" s="1"/>
      <c r="C645" s="1"/>
      <c r="D645" s="1"/>
      <c r="E645" s="1">
        <v>-76.334009999999978</v>
      </c>
      <c r="F645" s="1">
        <v>35.0002</v>
      </c>
      <c r="AK645" s="1"/>
      <c r="AL645" s="1"/>
      <c r="AM645" s="1"/>
      <c r="AN645" s="1"/>
      <c r="AO645" s="1">
        <v>151.08299</v>
      </c>
      <c r="AP645" s="1">
        <v>59.083500000000001</v>
      </c>
      <c r="AQ645" s="1"/>
      <c r="AR645" s="1"/>
    </row>
    <row r="646" spans="1:44">
      <c r="A646" s="1"/>
      <c r="B646" s="1"/>
      <c r="C646" s="1"/>
      <c r="D646" s="1"/>
      <c r="E646" s="1">
        <v>-76.833010000000002</v>
      </c>
      <c r="F646" s="1">
        <v>35.000100000000003</v>
      </c>
      <c r="AK646" s="1"/>
      <c r="AL646" s="1"/>
      <c r="AM646" s="1"/>
      <c r="AN646" s="1"/>
      <c r="AO646" s="1">
        <v>151.33299</v>
      </c>
      <c r="AP646" s="1">
        <v>58.833500000000001</v>
      </c>
      <c r="AQ646" s="1"/>
      <c r="AR646" s="1"/>
    </row>
    <row r="647" spans="1:44">
      <c r="A647" s="1"/>
      <c r="B647" s="1"/>
      <c r="C647" s="1"/>
      <c r="D647" s="1"/>
      <c r="E647" s="1">
        <v>-76.333010000000002</v>
      </c>
      <c r="F647" s="1">
        <v>35.333300000000001</v>
      </c>
      <c r="AK647" s="1"/>
      <c r="AL647" s="1"/>
      <c r="AM647" s="1"/>
      <c r="AN647" s="1"/>
      <c r="AO647" s="1">
        <v>151.99898999999999</v>
      </c>
      <c r="AP647" s="1">
        <v>58.833399999999997</v>
      </c>
      <c r="AQ647" s="1"/>
      <c r="AR647" s="1"/>
    </row>
    <row r="648" spans="1:44">
      <c r="A648" s="1"/>
      <c r="B648" s="1"/>
      <c r="C648" s="1"/>
      <c r="D648" s="1"/>
      <c r="E648" s="1">
        <v>-76</v>
      </c>
      <c r="F648" s="1">
        <v>35.333199999999998</v>
      </c>
      <c r="AK648" s="1"/>
      <c r="AL648" s="1"/>
      <c r="AM648" s="1"/>
      <c r="AN648" s="1"/>
      <c r="AO648" s="1">
        <v>152.91701</v>
      </c>
      <c r="AP648" s="1">
        <v>59.000100000000003</v>
      </c>
      <c r="AQ648" s="1"/>
      <c r="AR648" s="1"/>
    </row>
    <row r="649" spans="1:44">
      <c r="A649" s="1"/>
      <c r="B649" s="1"/>
      <c r="C649" s="1"/>
      <c r="D649" s="1"/>
      <c r="E649" s="1">
        <v>-75.834009999999978</v>
      </c>
      <c r="F649" s="1">
        <v>35.583399999999997</v>
      </c>
      <c r="AK649" s="1"/>
      <c r="AL649" s="1"/>
      <c r="AM649" s="1"/>
      <c r="AN649" s="1"/>
      <c r="AO649" s="1">
        <v>153.33299</v>
      </c>
      <c r="AP649" s="1">
        <v>59.166800000000002</v>
      </c>
      <c r="AQ649" s="1"/>
      <c r="AR649" s="1"/>
    </row>
    <row r="650" spans="1:44">
      <c r="A650" s="1"/>
      <c r="B650" s="1"/>
      <c r="C650" s="1"/>
      <c r="D650" s="1"/>
      <c r="E650" s="1">
        <v>-75.833010000000002</v>
      </c>
      <c r="F650" s="1">
        <v>35.916800000000002</v>
      </c>
      <c r="AK650" s="1"/>
      <c r="AL650" s="1"/>
      <c r="AM650" s="1"/>
      <c r="AN650" s="1"/>
      <c r="AO650" s="1">
        <v>154</v>
      </c>
      <c r="AP650" s="1">
        <v>59.083599999999997</v>
      </c>
      <c r="AQ650" s="1"/>
      <c r="AR650" s="1"/>
    </row>
    <row r="651" spans="1:44">
      <c r="A651" s="1"/>
      <c r="B651" s="1"/>
      <c r="C651" s="1"/>
      <c r="D651" s="1"/>
      <c r="E651" s="1">
        <v>-76.25</v>
      </c>
      <c r="F651" s="1">
        <v>35.916899999999998</v>
      </c>
      <c r="AK651" s="1"/>
      <c r="AL651" s="1"/>
      <c r="AM651" s="1"/>
      <c r="AN651" s="1"/>
      <c r="AO651" s="1">
        <v>155.166</v>
      </c>
      <c r="AP651" s="1">
        <v>59.166499999999999</v>
      </c>
      <c r="AQ651" s="1"/>
      <c r="AR651" s="1"/>
    </row>
    <row r="652" spans="1:44">
      <c r="A652" s="1"/>
      <c r="B652" s="1"/>
      <c r="C652" s="1"/>
      <c r="D652" s="1"/>
      <c r="E652" s="1">
        <v>-76.75</v>
      </c>
      <c r="F652" s="1">
        <v>35.916800000000002</v>
      </c>
      <c r="AK652" s="1"/>
      <c r="AL652" s="1"/>
      <c r="AM652" s="1"/>
      <c r="AN652" s="1"/>
      <c r="AO652" s="1">
        <v>154.834</v>
      </c>
      <c r="AP652" s="1">
        <v>59.416899999999998</v>
      </c>
      <c r="AQ652" s="1"/>
      <c r="AR652" s="1"/>
    </row>
    <row r="653" spans="1:44">
      <c r="A653" s="1"/>
      <c r="B653" s="1"/>
      <c r="C653" s="1"/>
      <c r="D653" s="1"/>
      <c r="E653" s="1">
        <v>-76.333010000000002</v>
      </c>
      <c r="F653" s="1">
        <v>36.083199999999998</v>
      </c>
      <c r="AK653" s="1"/>
      <c r="AL653" s="1"/>
      <c r="AM653" s="1"/>
      <c r="AN653" s="1"/>
      <c r="AO653" s="1">
        <v>154.16701</v>
      </c>
      <c r="AP653" s="1">
        <v>59.5</v>
      </c>
      <c r="AQ653" s="1"/>
      <c r="AR653" s="1"/>
    </row>
    <row r="654" spans="1:44">
      <c r="A654" s="1"/>
      <c r="B654" s="1"/>
      <c r="C654" s="1"/>
      <c r="D654" s="1"/>
      <c r="E654" s="1">
        <v>-76</v>
      </c>
      <c r="F654" s="1">
        <v>36.167000000000002</v>
      </c>
      <c r="AK654" s="1"/>
      <c r="AL654" s="1"/>
      <c r="AM654" s="1"/>
      <c r="AN654" s="1"/>
      <c r="AO654" s="1">
        <v>154.49898999999999</v>
      </c>
      <c r="AP654" s="1">
        <v>60.0002</v>
      </c>
      <c r="AQ654" s="1"/>
      <c r="AR654" s="1"/>
    </row>
    <row r="655" spans="1:44">
      <c r="A655" s="1"/>
      <c r="B655" s="1"/>
      <c r="C655" s="1"/>
      <c r="D655" s="1"/>
      <c r="E655" s="1">
        <v>-75.75</v>
      </c>
      <c r="F655" s="1">
        <v>36.083399999999997</v>
      </c>
      <c r="AK655" s="1"/>
      <c r="AL655" s="1"/>
      <c r="AM655" s="1"/>
      <c r="AN655" s="1"/>
      <c r="AO655" s="1">
        <v>155</v>
      </c>
      <c r="AP655" s="1">
        <v>60.416899999999998</v>
      </c>
      <c r="AQ655" s="1"/>
      <c r="AR655" s="1"/>
    </row>
    <row r="656" spans="1:44">
      <c r="A656" s="1"/>
      <c r="B656" s="1"/>
      <c r="C656" s="1"/>
      <c r="D656" s="1"/>
      <c r="E656" s="1">
        <v>-75.5</v>
      </c>
      <c r="F656" s="1">
        <v>35.750100000000003</v>
      </c>
      <c r="AK656" s="1"/>
      <c r="AL656" s="1"/>
      <c r="AM656" s="1"/>
      <c r="AN656" s="1"/>
      <c r="AO656" s="1">
        <v>155.75</v>
      </c>
      <c r="AP656" s="1">
        <v>60.749899999999997</v>
      </c>
      <c r="AQ656" s="1"/>
      <c r="AR656" s="1"/>
    </row>
    <row r="657" spans="1:44">
      <c r="A657" s="1"/>
      <c r="B657" s="1"/>
      <c r="C657" s="1"/>
      <c r="D657" s="1"/>
      <c r="E657" s="1">
        <v>-75.75</v>
      </c>
      <c r="F657" s="1">
        <v>36.083399999999997</v>
      </c>
      <c r="AK657" s="1"/>
      <c r="AL657" s="1"/>
      <c r="AM657" s="1"/>
      <c r="AN657" s="1"/>
      <c r="AO657" s="1">
        <v>156.33299</v>
      </c>
      <c r="AP657" s="1">
        <v>61.166899999999998</v>
      </c>
      <c r="AQ657" s="1"/>
      <c r="AR657" s="1"/>
    </row>
    <row r="658" spans="1:44">
      <c r="A658" s="1"/>
      <c r="B658" s="1"/>
      <c r="C658" s="1"/>
      <c r="D658" s="1"/>
      <c r="E658" s="1">
        <v>-75.833010000000002</v>
      </c>
      <c r="F658" s="1">
        <v>36.499899999999997</v>
      </c>
      <c r="AK658" s="1"/>
      <c r="AL658" s="1"/>
      <c r="AM658" s="1"/>
      <c r="AN658" s="1"/>
      <c r="AO658" s="1">
        <v>156.91701</v>
      </c>
      <c r="AP658" s="1">
        <v>61.583199999999998</v>
      </c>
      <c r="AQ658" s="1"/>
      <c r="AR658" s="1"/>
    </row>
    <row r="659" spans="1:44">
      <c r="A659" s="1"/>
      <c r="B659" s="1"/>
      <c r="C659" s="1"/>
      <c r="D659" s="1"/>
      <c r="E659" s="1">
        <v>-76</v>
      </c>
      <c r="F659" s="1">
        <v>36.833300000000001</v>
      </c>
      <c r="AK659" s="1"/>
      <c r="AL659" s="1"/>
      <c r="AM659" s="1"/>
      <c r="AN659" s="1"/>
      <c r="AO659" s="1">
        <v>157.916</v>
      </c>
      <c r="AP659" s="1">
        <v>61.749699999999997</v>
      </c>
      <c r="AQ659" s="1"/>
      <c r="AR659" s="1"/>
    </row>
    <row r="660" spans="1:44">
      <c r="A660" s="1"/>
      <c r="B660" s="1"/>
      <c r="C660" s="1"/>
      <c r="D660" s="1"/>
      <c r="E660" s="1">
        <v>-76.415990000000022</v>
      </c>
      <c r="F660" s="1">
        <v>37.166899999999998</v>
      </c>
      <c r="AK660" s="1"/>
      <c r="AL660" s="1"/>
      <c r="AM660" s="1"/>
      <c r="AN660" s="1"/>
      <c r="AO660" s="1">
        <v>158.834</v>
      </c>
      <c r="AP660" s="1">
        <v>61.833500000000001</v>
      </c>
      <c r="AQ660" s="1"/>
      <c r="AR660" s="1"/>
    </row>
    <row r="661" spans="1:44">
      <c r="A661" s="1"/>
      <c r="B661" s="1"/>
      <c r="C661" s="1"/>
      <c r="D661" s="1"/>
      <c r="E661" s="1">
        <v>-76.415990000000022</v>
      </c>
      <c r="F661" s="1">
        <v>37.5</v>
      </c>
      <c r="AK661" s="1"/>
      <c r="AL661" s="1"/>
      <c r="AM661" s="1"/>
      <c r="AN661" s="1"/>
      <c r="AO661" s="1">
        <v>159.5</v>
      </c>
      <c r="AP661" s="1">
        <v>61.666800000000002</v>
      </c>
      <c r="AQ661" s="1"/>
      <c r="AR661" s="1"/>
    </row>
    <row r="662" spans="1:44">
      <c r="A662" s="1"/>
      <c r="B662" s="1"/>
      <c r="C662" s="1"/>
      <c r="D662" s="1"/>
      <c r="E662" s="1">
        <v>-76.333010000000002</v>
      </c>
      <c r="F662" s="1">
        <v>37.916400000000003</v>
      </c>
      <c r="AK662" s="1"/>
      <c r="AL662" s="1"/>
      <c r="AM662" s="1"/>
      <c r="AN662" s="1"/>
      <c r="AO662" s="1">
        <v>160.334</v>
      </c>
      <c r="AP662" s="1">
        <v>61.833500000000001</v>
      </c>
      <c r="AQ662" s="1"/>
      <c r="AR662" s="1"/>
    </row>
    <row r="663" spans="1:44">
      <c r="A663" s="1"/>
      <c r="B663" s="1"/>
      <c r="C663" s="1"/>
      <c r="D663" s="1"/>
      <c r="E663" s="1">
        <v>-76.916989999999998</v>
      </c>
      <c r="F663" s="1">
        <v>38.249899999999997</v>
      </c>
      <c r="AK663" s="1"/>
      <c r="AL663" s="1"/>
      <c r="AM663" s="1"/>
      <c r="AN663" s="1"/>
      <c r="AO663" s="1">
        <v>159.83299</v>
      </c>
      <c r="AP663" s="1">
        <v>61.2502</v>
      </c>
      <c r="AQ663" s="1"/>
      <c r="AR663" s="1"/>
    </row>
    <row r="664" spans="1:44">
      <c r="A664" s="1"/>
      <c r="B664" s="1"/>
      <c r="C664" s="1"/>
      <c r="D664" s="1"/>
      <c r="E664" s="1">
        <v>-76.416989999999998</v>
      </c>
      <c r="F664" s="1">
        <v>38.166499999999999</v>
      </c>
      <c r="AK664" s="1"/>
      <c r="AL664" s="1"/>
      <c r="AM664" s="1"/>
      <c r="AN664" s="1"/>
      <c r="AO664" s="1">
        <v>159.91701</v>
      </c>
      <c r="AP664" s="1">
        <v>60.916800000000002</v>
      </c>
      <c r="AQ664" s="1"/>
      <c r="AR664" s="1"/>
    </row>
    <row r="665" spans="1:44">
      <c r="A665" s="1"/>
      <c r="B665" s="1"/>
      <c r="C665" s="1"/>
      <c r="D665" s="1"/>
      <c r="E665" s="1">
        <v>-76.5</v>
      </c>
      <c r="F665" s="1">
        <v>38.499899999999997</v>
      </c>
      <c r="AK665" s="1"/>
      <c r="AL665" s="1"/>
      <c r="AM665" s="1"/>
      <c r="AN665" s="1"/>
      <c r="AO665" s="1">
        <v>160.16701</v>
      </c>
      <c r="AP665" s="1">
        <v>60.583500000000001</v>
      </c>
      <c r="AQ665" s="1"/>
      <c r="AR665" s="1"/>
    </row>
    <row r="666" spans="1:44">
      <c r="A666" s="1"/>
      <c r="B666" s="1"/>
      <c r="C666" s="1"/>
      <c r="D666" s="1"/>
      <c r="E666" s="1">
        <v>-76.584009999999978</v>
      </c>
      <c r="F666" s="1">
        <v>38.999899999999997</v>
      </c>
      <c r="AK666" s="1"/>
      <c r="AL666" s="1"/>
      <c r="AM666" s="1"/>
      <c r="AN666" s="1"/>
      <c r="AO666" s="1">
        <v>161</v>
      </c>
      <c r="AP666" s="1">
        <v>60.916499999999999</v>
      </c>
      <c r="AQ666" s="1"/>
      <c r="AR666" s="1"/>
    </row>
    <row r="667" spans="1:44">
      <c r="A667" s="1"/>
      <c r="B667" s="1"/>
      <c r="C667" s="1"/>
      <c r="D667" s="1"/>
      <c r="E667" s="1">
        <v>-76.416989999999998</v>
      </c>
      <c r="F667" s="1">
        <v>39.333199999999998</v>
      </c>
      <c r="AK667" s="1"/>
      <c r="AL667" s="1"/>
      <c r="AM667" s="1"/>
      <c r="AN667" s="1"/>
      <c r="AO667" s="1">
        <v>161.66701</v>
      </c>
      <c r="AP667" s="1">
        <v>61.249899999999997</v>
      </c>
      <c r="AQ667" s="1"/>
      <c r="AR667" s="1"/>
    </row>
    <row r="668" spans="1:44">
      <c r="A668" s="1"/>
      <c r="B668" s="1"/>
      <c r="C668" s="1"/>
      <c r="D668" s="1"/>
      <c r="E668" s="1">
        <v>-76</v>
      </c>
      <c r="F668" s="1">
        <v>39.5002</v>
      </c>
      <c r="AK668" s="1"/>
      <c r="AL668" s="1"/>
      <c r="AM668" s="1"/>
      <c r="AN668" s="1"/>
      <c r="AO668" s="1">
        <v>162.25</v>
      </c>
      <c r="AP668" s="1">
        <v>61.583100000000002</v>
      </c>
      <c r="AQ668" s="1"/>
      <c r="AR668" s="1"/>
    </row>
    <row r="669" spans="1:44">
      <c r="A669" s="1"/>
      <c r="B669" s="1"/>
      <c r="C669" s="1"/>
      <c r="D669" s="1"/>
      <c r="E669" s="1">
        <v>-76.165990000000022</v>
      </c>
      <c r="F669" s="1">
        <v>39.166899999999998</v>
      </c>
      <c r="AK669" s="1"/>
      <c r="AL669" s="1"/>
      <c r="AM669" s="1"/>
      <c r="AN669" s="1"/>
      <c r="AO669" s="1">
        <v>162.91701</v>
      </c>
      <c r="AP669" s="1">
        <v>61.666600000000003</v>
      </c>
      <c r="AQ669" s="1"/>
      <c r="AR669" s="1"/>
    </row>
    <row r="670" spans="1:44">
      <c r="A670" s="1"/>
      <c r="B670" s="1"/>
      <c r="C670" s="1"/>
      <c r="D670" s="1"/>
      <c r="E670" s="1">
        <v>-76.166989999999998</v>
      </c>
      <c r="F670" s="1">
        <v>38.833500000000001</v>
      </c>
      <c r="AK670" s="1"/>
      <c r="AL670" s="1"/>
      <c r="AM670" s="1"/>
      <c r="AN670" s="1"/>
      <c r="AO670" s="1">
        <v>162.916</v>
      </c>
      <c r="AP670" s="1">
        <v>62.083300000000001</v>
      </c>
      <c r="AQ670" s="1"/>
      <c r="AR670" s="1"/>
    </row>
    <row r="671" spans="1:44">
      <c r="A671" s="1"/>
      <c r="B671" s="1"/>
      <c r="C671" s="1"/>
      <c r="D671" s="1"/>
      <c r="E671" s="1">
        <v>-76.334009999999978</v>
      </c>
      <c r="F671" s="1">
        <v>38.416800000000002</v>
      </c>
      <c r="AK671" s="1"/>
      <c r="AL671" s="1"/>
      <c r="AM671" s="1"/>
      <c r="AN671" s="1"/>
      <c r="AO671" s="1">
        <v>163.25101000000001</v>
      </c>
      <c r="AP671" s="1">
        <v>62.499899999999997</v>
      </c>
      <c r="AQ671" s="1"/>
      <c r="AR671" s="1"/>
    </row>
    <row r="672" spans="1:44">
      <c r="A672" s="1"/>
      <c r="B672" s="1"/>
      <c r="C672" s="1"/>
      <c r="D672" s="1"/>
      <c r="E672" s="1">
        <v>-75.916989999999998</v>
      </c>
      <c r="F672" s="1">
        <v>38.249899999999997</v>
      </c>
      <c r="AK672" s="1"/>
      <c r="AL672" s="1"/>
      <c r="AM672" s="1"/>
      <c r="AN672" s="1"/>
      <c r="AO672" s="1">
        <v>164.41701</v>
      </c>
      <c r="AP672" s="1">
        <v>62.666600000000003</v>
      </c>
      <c r="AQ672" s="1"/>
      <c r="AR672" s="1"/>
    </row>
    <row r="673" spans="1:44">
      <c r="A673" s="1"/>
      <c r="B673" s="1"/>
      <c r="C673" s="1"/>
      <c r="D673" s="1"/>
      <c r="E673" s="1">
        <v>-76</v>
      </c>
      <c r="F673" s="1">
        <v>38</v>
      </c>
      <c r="AK673" s="1"/>
      <c r="AL673" s="1"/>
      <c r="AM673" s="1"/>
      <c r="AN673" s="1"/>
      <c r="AO673" s="1">
        <v>164.75101000000001</v>
      </c>
      <c r="AP673" s="1">
        <v>62.5</v>
      </c>
      <c r="AQ673" s="1"/>
      <c r="AR673" s="1"/>
    </row>
    <row r="674" spans="1:44">
      <c r="A674" s="1"/>
      <c r="B674" s="1"/>
      <c r="C674" s="1"/>
      <c r="D674" s="1"/>
      <c r="E674" s="1">
        <v>-75.666989999999998</v>
      </c>
      <c r="F674" s="1">
        <v>38</v>
      </c>
      <c r="AK674" s="1"/>
      <c r="AL674" s="1"/>
      <c r="AM674" s="1"/>
      <c r="AN674" s="1"/>
      <c r="AO674" s="1">
        <v>164.08299</v>
      </c>
      <c r="AP674" s="1">
        <v>62.2502</v>
      </c>
      <c r="AQ674" s="1"/>
      <c r="AR674" s="1"/>
    </row>
    <row r="675" spans="1:44">
      <c r="A675" s="1"/>
      <c r="B675" s="1"/>
      <c r="C675" s="1"/>
      <c r="D675" s="1"/>
      <c r="E675" s="1">
        <v>-75.834009999999978</v>
      </c>
      <c r="F675" s="1">
        <v>37.666699999999999</v>
      </c>
      <c r="AK675" s="1"/>
      <c r="AL675" s="1"/>
      <c r="AM675" s="1"/>
      <c r="AN675" s="1"/>
      <c r="AO675" s="1">
        <v>163.916</v>
      </c>
      <c r="AP675" s="1">
        <v>61.750100000000003</v>
      </c>
      <c r="AQ675" s="1"/>
      <c r="AR675" s="1"/>
    </row>
    <row r="676" spans="1:44">
      <c r="A676" s="1"/>
      <c r="B676" s="1"/>
      <c r="C676" s="1"/>
      <c r="D676" s="1"/>
      <c r="E676" s="1">
        <v>-76</v>
      </c>
      <c r="F676" s="1">
        <v>37.166899999999998</v>
      </c>
      <c r="AK676" s="1"/>
      <c r="AL676" s="1"/>
      <c r="AM676" s="1"/>
      <c r="AN676" s="1"/>
      <c r="AO676" s="1">
        <v>163.75</v>
      </c>
      <c r="AP676" s="1">
        <v>61.166600000000003</v>
      </c>
      <c r="AQ676" s="1"/>
      <c r="AR676" s="1"/>
    </row>
    <row r="677" spans="1:44">
      <c r="A677" s="1"/>
      <c r="B677" s="1"/>
      <c r="C677" s="1"/>
      <c r="D677" s="1"/>
      <c r="E677" s="1">
        <v>-75.75</v>
      </c>
      <c r="F677" s="1">
        <v>37.2498</v>
      </c>
      <c r="AK677" s="1"/>
      <c r="AL677" s="1"/>
      <c r="AM677" s="1"/>
      <c r="AN677" s="1"/>
      <c r="AO677" s="1">
        <v>163.49898999999999</v>
      </c>
      <c r="AP677" s="1">
        <v>60.833500000000001</v>
      </c>
      <c r="AQ677" s="1"/>
      <c r="AR677" s="1"/>
    </row>
    <row r="678" spans="1:44">
      <c r="A678" s="1"/>
      <c r="B678" s="1"/>
      <c r="C678" s="1"/>
      <c r="D678" s="1"/>
      <c r="E678" s="1">
        <v>-75.583010000000002</v>
      </c>
      <c r="F678" s="1">
        <v>37.7502</v>
      </c>
      <c r="AK678" s="1"/>
      <c r="AL678" s="1"/>
      <c r="AM678" s="1"/>
      <c r="AN678" s="1"/>
      <c r="AO678" s="1">
        <v>162.66701</v>
      </c>
      <c r="AP678" s="1">
        <v>60.666699999999999</v>
      </c>
      <c r="AQ678" s="1"/>
      <c r="AR678" s="1"/>
    </row>
    <row r="679" spans="1:44">
      <c r="A679" s="1"/>
      <c r="B679" s="1"/>
      <c r="C679" s="1"/>
      <c r="D679" s="1"/>
      <c r="E679" s="1">
        <v>-75.25</v>
      </c>
      <c r="F679" s="1">
        <v>38.166600000000003</v>
      </c>
      <c r="AK679" s="1"/>
      <c r="AL679" s="1"/>
      <c r="AM679" s="1"/>
      <c r="AN679" s="1"/>
      <c r="AO679" s="1">
        <v>161.91701</v>
      </c>
      <c r="AP679" s="1">
        <v>60.416899999999998</v>
      </c>
      <c r="AQ679" s="1"/>
      <c r="AR679" s="1"/>
    </row>
    <row r="680" spans="1:44">
      <c r="A680" s="1"/>
      <c r="B680" s="1"/>
      <c r="C680" s="1"/>
      <c r="D680" s="1"/>
      <c r="E680" s="1">
        <v>-75</v>
      </c>
      <c r="F680" s="1">
        <v>38.416699999999999</v>
      </c>
      <c r="AK680" s="1"/>
      <c r="AL680" s="1"/>
      <c r="AM680" s="1"/>
      <c r="AN680" s="1"/>
      <c r="AO680" s="1">
        <v>161.584</v>
      </c>
      <c r="AP680" s="1">
        <v>60.083199999999998</v>
      </c>
      <c r="AQ680" s="1"/>
      <c r="AR680" s="1"/>
    </row>
    <row r="681" spans="1:44">
      <c r="A681" s="1"/>
      <c r="B681" s="1"/>
      <c r="C681" s="1"/>
      <c r="D681" s="1"/>
      <c r="E681" s="1">
        <v>-75.415990000000022</v>
      </c>
      <c r="F681" s="1">
        <v>38.999899999999997</v>
      </c>
      <c r="AK681" s="1"/>
      <c r="AL681" s="1"/>
      <c r="AM681" s="1"/>
      <c r="AN681" s="1"/>
      <c r="AO681" s="1">
        <v>160.916</v>
      </c>
      <c r="AP681" s="1">
        <v>59.6663</v>
      </c>
      <c r="AQ681" s="1"/>
      <c r="AR681" s="1"/>
    </row>
    <row r="682" spans="1:44">
      <c r="A682" s="1"/>
      <c r="B682" s="1"/>
      <c r="C682" s="1"/>
      <c r="D682" s="1"/>
      <c r="E682" s="1">
        <v>-75.584009999999978</v>
      </c>
      <c r="F682" s="1">
        <v>39.5</v>
      </c>
      <c r="AK682" s="1"/>
      <c r="AL682" s="1"/>
      <c r="AM682" s="1"/>
      <c r="AN682" s="1"/>
      <c r="AO682" s="1">
        <v>160.084</v>
      </c>
      <c r="AP682" s="1">
        <v>59.250300000000003</v>
      </c>
      <c r="AQ682" s="1"/>
      <c r="AR682" s="1"/>
    </row>
    <row r="683" spans="1:44">
      <c r="A683" s="1"/>
      <c r="B683" s="1"/>
      <c r="C683" s="1"/>
      <c r="D683" s="1"/>
      <c r="E683" s="1">
        <v>-75.25</v>
      </c>
      <c r="F683" s="1">
        <v>39.333399999999997</v>
      </c>
      <c r="AK683" s="1"/>
      <c r="AL683" s="1"/>
      <c r="AM683" s="1"/>
      <c r="AN683" s="1"/>
      <c r="AO683" s="1">
        <v>159.66701</v>
      </c>
      <c r="AP683" s="1">
        <v>58.833500000000001</v>
      </c>
      <c r="AQ683" s="1"/>
      <c r="AR683" s="1"/>
    </row>
    <row r="684" spans="1:44">
      <c r="A684" s="1"/>
      <c r="B684" s="1"/>
      <c r="C684" s="1"/>
      <c r="D684" s="1"/>
      <c r="E684" s="1">
        <v>-75</v>
      </c>
      <c r="F684" s="1">
        <v>38.9998</v>
      </c>
      <c r="AK684" s="1"/>
      <c r="AL684" s="1"/>
      <c r="AM684" s="1"/>
      <c r="AN684" s="1"/>
      <c r="AO684" s="1">
        <v>159</v>
      </c>
      <c r="AP684" s="1">
        <v>58.416800000000002</v>
      </c>
      <c r="AQ684" s="1"/>
      <c r="AR684" s="1"/>
    </row>
    <row r="685" spans="1:44">
      <c r="A685" s="1"/>
      <c r="B685" s="1"/>
      <c r="C685" s="1"/>
      <c r="D685" s="1"/>
      <c r="E685" s="1">
        <v>-74.5</v>
      </c>
      <c r="F685" s="1">
        <v>39.333300000000001</v>
      </c>
      <c r="AK685" s="1"/>
      <c r="AL685" s="1"/>
      <c r="AM685" s="1"/>
      <c r="AN685" s="1"/>
      <c r="AO685" s="1">
        <v>158.24898999999999</v>
      </c>
      <c r="AP685" s="1">
        <v>58.0002</v>
      </c>
      <c r="AQ685" s="1"/>
      <c r="AR685" s="1"/>
    </row>
    <row r="686" spans="1:44">
      <c r="A686" s="1"/>
      <c r="B686" s="1"/>
      <c r="C686" s="1"/>
      <c r="D686" s="1"/>
      <c r="E686" s="1">
        <v>-74.166989999999998</v>
      </c>
      <c r="F686" s="1">
        <v>39.833300000000001</v>
      </c>
      <c r="AK686" s="1"/>
      <c r="AL686" s="1"/>
      <c r="AM686" s="1"/>
      <c r="AN686" s="1"/>
      <c r="AO686" s="1">
        <v>157.5</v>
      </c>
      <c r="AP686" s="1">
        <v>57.7498</v>
      </c>
      <c r="AQ686" s="1"/>
      <c r="AR686" s="1"/>
    </row>
    <row r="687" spans="1:44">
      <c r="A687" s="1"/>
      <c r="B687" s="1"/>
      <c r="C687" s="1"/>
      <c r="D687" s="1"/>
      <c r="E687" s="1">
        <v>-74</v>
      </c>
      <c r="F687" s="1">
        <v>40.333199999999998</v>
      </c>
      <c r="AK687" s="1"/>
      <c r="AL687" s="1"/>
      <c r="AM687" s="1"/>
      <c r="AN687" s="1"/>
      <c r="AO687" s="1">
        <v>156.83299</v>
      </c>
      <c r="AP687" s="1">
        <v>57.749899999999997</v>
      </c>
      <c r="AQ687" s="1"/>
      <c r="AR687" s="1"/>
    </row>
    <row r="688" spans="1:44">
      <c r="A688" s="1"/>
      <c r="B688" s="1"/>
      <c r="C688" s="1"/>
      <c r="D688" s="1"/>
      <c r="E688" s="1">
        <v>-74.333010000000002</v>
      </c>
      <c r="F688" s="1">
        <v>40.499899999999997</v>
      </c>
      <c r="AK688" s="1"/>
      <c r="AL688" s="1"/>
      <c r="AM688" s="1"/>
      <c r="AN688" s="1"/>
      <c r="AO688" s="1">
        <v>157</v>
      </c>
      <c r="AP688" s="1">
        <v>57.416499999999999</v>
      </c>
      <c r="AQ688" s="1"/>
      <c r="AR688" s="1"/>
    </row>
    <row r="689" spans="1:44">
      <c r="A689" s="1"/>
      <c r="B689" s="1"/>
      <c r="C689" s="1"/>
      <c r="D689" s="1"/>
      <c r="E689" s="1">
        <v>-74</v>
      </c>
      <c r="F689" s="1">
        <v>40.833500000000001</v>
      </c>
      <c r="AK689" s="1"/>
      <c r="AL689" s="1"/>
      <c r="AM689" s="1"/>
      <c r="AN689" s="1"/>
      <c r="AO689" s="1">
        <v>156.66701</v>
      </c>
      <c r="AP689" s="1">
        <v>56.9998</v>
      </c>
      <c r="AQ689" s="1"/>
      <c r="AR689" s="1"/>
    </row>
    <row r="690" spans="1:44">
      <c r="A690" s="1"/>
      <c r="B690" s="1"/>
      <c r="C690" s="1"/>
      <c r="D690" s="1"/>
      <c r="E690" s="1">
        <v>-73.5</v>
      </c>
      <c r="F690" s="1">
        <v>41.0837</v>
      </c>
      <c r="AK690" s="1"/>
      <c r="AL690" s="1"/>
      <c r="AM690" s="1"/>
      <c r="AN690" s="1"/>
      <c r="AO690" s="1">
        <v>156</v>
      </c>
      <c r="AP690" s="1">
        <v>56.833100000000002</v>
      </c>
      <c r="AQ690" s="1"/>
      <c r="AR690" s="1"/>
    </row>
    <row r="691" spans="1:44">
      <c r="A691" s="1"/>
      <c r="B691" s="1"/>
      <c r="C691" s="1"/>
      <c r="D691" s="1"/>
      <c r="E691" s="1">
        <v>-73</v>
      </c>
      <c r="F691" s="1">
        <v>41.250100000000003</v>
      </c>
      <c r="AK691" s="1"/>
      <c r="AL691" s="1"/>
      <c r="AM691" s="1"/>
      <c r="AN691" s="1"/>
      <c r="AO691" s="1">
        <v>155.74898999999999</v>
      </c>
      <c r="AP691" s="1">
        <v>56.333599999999997</v>
      </c>
      <c r="AQ691" s="1"/>
      <c r="AR691" s="1"/>
    </row>
    <row r="692" spans="1:44">
      <c r="A692" s="1"/>
      <c r="B692" s="1"/>
      <c r="C692" s="1"/>
      <c r="D692" s="1"/>
      <c r="E692" s="1">
        <v>-72.5</v>
      </c>
      <c r="F692" s="1">
        <v>41.250300000000003</v>
      </c>
      <c r="AK692" s="1"/>
      <c r="AL692" s="1"/>
      <c r="AM692" s="1"/>
      <c r="AN692" s="1"/>
      <c r="AO692" s="1">
        <v>155.5</v>
      </c>
      <c r="AP692" s="1">
        <v>55.833300000000001</v>
      </c>
      <c r="AQ692" s="1"/>
      <c r="AR692" s="1"/>
    </row>
    <row r="693" spans="1:44">
      <c r="A693" s="1"/>
      <c r="B693" s="1"/>
      <c r="C693" s="1"/>
      <c r="D693" s="1"/>
      <c r="E693" s="1">
        <v>-72</v>
      </c>
      <c r="F693" s="1">
        <v>41.250300000000003</v>
      </c>
      <c r="AK693" s="1"/>
      <c r="AL693" s="1"/>
      <c r="AM693" s="1"/>
      <c r="AN693" s="1"/>
      <c r="AO693" s="1">
        <v>155.416</v>
      </c>
      <c r="AP693" s="1">
        <v>55.250100000000003</v>
      </c>
      <c r="AQ693" s="1"/>
      <c r="AR693" s="1"/>
    </row>
    <row r="694" spans="1:44">
      <c r="A694" s="1"/>
      <c r="B694" s="1"/>
      <c r="C694" s="1"/>
      <c r="D694" s="1"/>
      <c r="E694" s="1">
        <v>-71.5</v>
      </c>
      <c r="F694" s="1">
        <v>41.416499999999999</v>
      </c>
      <c r="AK694" s="1"/>
      <c r="AL694" s="1"/>
      <c r="AM694" s="1"/>
      <c r="AN694" s="1"/>
      <c r="AO694" s="1">
        <v>155.5</v>
      </c>
      <c r="AP694" s="1">
        <v>54.833199999999998</v>
      </c>
      <c r="AQ694" s="1"/>
      <c r="AR694" s="1"/>
    </row>
    <row r="695" spans="1:44">
      <c r="A695" s="1"/>
      <c r="B695" s="1"/>
      <c r="C695" s="1"/>
      <c r="D695" s="1"/>
      <c r="E695" s="1">
        <v>-71.334009999999978</v>
      </c>
      <c r="F695" s="1">
        <v>41.750100000000003</v>
      </c>
      <c r="AK695" s="1"/>
      <c r="AL695" s="1"/>
      <c r="AM695" s="1"/>
      <c r="AN695" s="1"/>
      <c r="AO695" s="1">
        <v>155.66701</v>
      </c>
      <c r="AP695" s="1">
        <v>54.333300000000001</v>
      </c>
      <c r="AQ695" s="1"/>
      <c r="AR695" s="1"/>
    </row>
    <row r="696" spans="1:44">
      <c r="A696" s="1"/>
      <c r="B696" s="1"/>
      <c r="C696" s="1"/>
      <c r="D696" s="1"/>
      <c r="E696" s="1">
        <v>-71.083010000000002</v>
      </c>
      <c r="F696" s="1">
        <v>41.4998</v>
      </c>
      <c r="AK696" s="1"/>
      <c r="AL696" s="1"/>
      <c r="AM696" s="1"/>
      <c r="AN696" s="1"/>
      <c r="AO696" s="1">
        <v>155.83299</v>
      </c>
      <c r="AP696" s="1">
        <v>53.916699999999999</v>
      </c>
      <c r="AQ696" s="1"/>
      <c r="AR696" s="1"/>
    </row>
    <row r="697" spans="1:44">
      <c r="A697" s="1"/>
      <c r="B697" s="1"/>
      <c r="C697" s="1"/>
      <c r="D697" s="1"/>
      <c r="E697" s="1">
        <v>-70.666989999999998</v>
      </c>
      <c r="F697" s="1">
        <v>41.666800000000002</v>
      </c>
      <c r="AK697" s="1"/>
      <c r="AL697" s="1"/>
      <c r="AM697" s="1"/>
      <c r="AN697" s="1"/>
      <c r="AO697" s="1">
        <v>156</v>
      </c>
      <c r="AP697" s="1">
        <v>53.333199999999998</v>
      </c>
      <c r="AQ697" s="1"/>
      <c r="AR697" s="1"/>
    </row>
    <row r="698" spans="1:44">
      <c r="A698" s="1"/>
      <c r="B698" s="1"/>
      <c r="C698" s="1"/>
      <c r="D698" s="1"/>
      <c r="E698" s="1">
        <v>-70.666989999999998</v>
      </c>
      <c r="F698" s="1">
        <v>41.500100000000003</v>
      </c>
      <c r="AK698" s="1"/>
      <c r="AL698" s="1"/>
      <c r="AM698" s="1"/>
      <c r="AN698" s="1"/>
      <c r="AO698" s="1">
        <v>156.08299</v>
      </c>
      <c r="AP698" s="1">
        <v>52.75</v>
      </c>
      <c r="AQ698" s="1"/>
      <c r="AR698" s="1"/>
    </row>
    <row r="699" spans="1:44">
      <c r="A699" s="1"/>
      <c r="B699" s="1"/>
      <c r="C699" s="1"/>
      <c r="D699" s="1"/>
      <c r="E699" s="1">
        <v>-70</v>
      </c>
      <c r="F699" s="1">
        <v>41.667000000000002</v>
      </c>
      <c r="AK699" s="1"/>
      <c r="AL699" s="1"/>
      <c r="AM699" s="1"/>
      <c r="AN699" s="1"/>
      <c r="AO699" s="1">
        <v>156.41701</v>
      </c>
      <c r="AP699" s="1">
        <v>52.166600000000003</v>
      </c>
      <c r="AQ699" s="1"/>
      <c r="AR699" s="1"/>
    </row>
    <row r="700" spans="1:44">
      <c r="A700" s="1"/>
      <c r="B700" s="1"/>
      <c r="C700" s="1"/>
      <c r="D700" s="1"/>
      <c r="E700" s="1">
        <v>-70</v>
      </c>
      <c r="F700" s="1">
        <v>41.999899999999997</v>
      </c>
      <c r="AK700" s="1"/>
      <c r="AL700" s="1"/>
      <c r="AM700" s="1"/>
      <c r="AN700" s="1"/>
      <c r="AO700" s="1">
        <v>156.5</v>
      </c>
      <c r="AP700" s="1">
        <v>51.666899999999998</v>
      </c>
      <c r="AQ700" s="1"/>
      <c r="AR700" s="1"/>
    </row>
    <row r="701" spans="1:44">
      <c r="A701" s="1"/>
      <c r="B701" s="1"/>
      <c r="C701" s="1"/>
      <c r="D701" s="1"/>
      <c r="E701" s="1">
        <v>-70</v>
      </c>
      <c r="F701" s="1">
        <v>41.750100000000003</v>
      </c>
      <c r="AK701" s="1"/>
      <c r="AL701" s="1"/>
      <c r="AM701" s="1"/>
      <c r="AN701" s="1"/>
      <c r="AO701" s="1">
        <v>156.5</v>
      </c>
      <c r="AP701" s="1">
        <v>51.2498</v>
      </c>
      <c r="AQ701" s="1"/>
      <c r="AR701" s="1"/>
    </row>
    <row r="702" spans="1:44">
      <c r="A702" s="1"/>
      <c r="B702" s="1"/>
      <c r="C702" s="1"/>
      <c r="D702" s="1"/>
      <c r="E702" s="1">
        <v>-70.5</v>
      </c>
      <c r="F702" s="1">
        <v>41.750100000000003</v>
      </c>
      <c r="AK702" s="1"/>
      <c r="AL702" s="1"/>
      <c r="AM702" s="1"/>
      <c r="AN702" s="1"/>
      <c r="AO702" s="1">
        <v>156.66701</v>
      </c>
      <c r="AP702" s="1">
        <v>50.916600000000003</v>
      </c>
      <c r="AQ702" s="1"/>
      <c r="AR702" s="1"/>
    </row>
    <row r="703" spans="1:44">
      <c r="A703" s="1"/>
      <c r="B703" s="1"/>
      <c r="C703" s="1"/>
      <c r="D703" s="1"/>
      <c r="E703" s="1">
        <v>-70.666989999999998</v>
      </c>
      <c r="F703" s="1">
        <v>42.166699999999999</v>
      </c>
      <c r="AK703" s="1"/>
      <c r="AL703" s="1"/>
      <c r="AM703" s="1"/>
      <c r="AN703" s="1"/>
      <c r="AO703" s="1">
        <v>157.334</v>
      </c>
      <c r="AP703" s="1">
        <v>51.2498</v>
      </c>
      <c r="AQ703" s="1"/>
      <c r="AR703" s="1"/>
    </row>
    <row r="704" spans="1:44">
      <c r="A704" s="1"/>
      <c r="B704" s="1"/>
      <c r="C704" s="1"/>
      <c r="D704" s="1"/>
      <c r="E704" s="1">
        <v>-71</v>
      </c>
      <c r="F704" s="1">
        <v>42.333399999999997</v>
      </c>
      <c r="AK704" s="1"/>
      <c r="AL704" s="1"/>
      <c r="AM704" s="1"/>
      <c r="AN704" s="1"/>
      <c r="AO704" s="1">
        <v>157.91701</v>
      </c>
      <c r="AP704" s="1">
        <v>51.667000000000002</v>
      </c>
      <c r="AQ704" s="1"/>
      <c r="AR704" s="1"/>
    </row>
    <row r="705" spans="1:44">
      <c r="A705" s="1"/>
      <c r="B705" s="1"/>
      <c r="C705" s="1"/>
      <c r="D705" s="1"/>
      <c r="E705" s="1">
        <v>-70.75</v>
      </c>
      <c r="F705" s="1">
        <v>42.583100000000002</v>
      </c>
      <c r="AK705" s="1"/>
      <c r="AL705" s="1"/>
      <c r="AM705" s="1"/>
      <c r="AN705" s="1"/>
      <c r="AO705" s="1">
        <v>158.416</v>
      </c>
      <c r="AP705" s="1">
        <v>52.25</v>
      </c>
      <c r="AQ705" s="1"/>
      <c r="AR705" s="1"/>
    </row>
    <row r="706" spans="1:44">
      <c r="A706" s="1"/>
      <c r="B706" s="1"/>
      <c r="C706" s="1"/>
      <c r="D706" s="1"/>
      <c r="E706" s="1">
        <v>-70.833010000000002</v>
      </c>
      <c r="F706" s="1">
        <v>42.833500000000001</v>
      </c>
      <c r="AK706" s="1"/>
      <c r="AL706" s="1"/>
      <c r="AM706" s="1"/>
      <c r="AN706" s="1"/>
      <c r="AO706" s="1">
        <v>158.58299</v>
      </c>
      <c r="AP706" s="1">
        <v>52.833300000000001</v>
      </c>
      <c r="AQ706" s="1"/>
      <c r="AR706" s="1"/>
    </row>
    <row r="707" spans="1:44">
      <c r="A707" s="1"/>
      <c r="B707" s="1"/>
      <c r="C707" s="1"/>
      <c r="D707" s="1"/>
      <c r="E707" s="1">
        <v>-70.583010000000002</v>
      </c>
      <c r="F707" s="1">
        <v>43.166699999999999</v>
      </c>
      <c r="AK707" s="1"/>
      <c r="AL707" s="1"/>
      <c r="AM707" s="1"/>
      <c r="AN707" s="1"/>
      <c r="AO707" s="1">
        <v>159.166</v>
      </c>
      <c r="AP707" s="1">
        <v>53.166699999999999</v>
      </c>
      <c r="AQ707" s="1"/>
      <c r="AR707" s="1"/>
    </row>
    <row r="708" spans="1:44">
      <c r="A708" s="1"/>
      <c r="B708" s="1"/>
      <c r="C708" s="1"/>
      <c r="D708" s="1"/>
      <c r="E708" s="1">
        <v>-70.25</v>
      </c>
      <c r="F708" s="1">
        <v>43.499899999999997</v>
      </c>
      <c r="AK708" s="1"/>
      <c r="AL708" s="1"/>
      <c r="AM708" s="1"/>
      <c r="AN708" s="1"/>
      <c r="AO708" s="1">
        <v>159.916</v>
      </c>
      <c r="AP708" s="1">
        <v>53.166400000000003</v>
      </c>
      <c r="AQ708" s="1"/>
      <c r="AR708" s="1"/>
    </row>
    <row r="709" spans="1:44">
      <c r="A709" s="1"/>
      <c r="B709" s="1"/>
      <c r="C709" s="1"/>
      <c r="D709" s="1"/>
      <c r="E709" s="1">
        <v>-70.25</v>
      </c>
      <c r="F709" s="1">
        <v>43.666499999999999</v>
      </c>
      <c r="AK709" s="1"/>
      <c r="AL709" s="1"/>
      <c r="AM709" s="1"/>
      <c r="AN709" s="1"/>
      <c r="AO709" s="1">
        <v>159.834</v>
      </c>
      <c r="AP709" s="1">
        <v>53.583300000000001</v>
      </c>
      <c r="AQ709" s="1"/>
      <c r="AR709" s="1"/>
    </row>
    <row r="710" spans="1:44">
      <c r="A710" s="1"/>
      <c r="B710" s="1"/>
      <c r="C710" s="1"/>
      <c r="D710" s="1"/>
      <c r="E710" s="1">
        <v>-69.75</v>
      </c>
      <c r="F710" s="1">
        <v>43.833300000000001</v>
      </c>
      <c r="AK710" s="1"/>
      <c r="AL710" s="1"/>
      <c r="AM710" s="1"/>
      <c r="AN710" s="1"/>
      <c r="AO710" s="1">
        <v>159.91701</v>
      </c>
      <c r="AP710" s="1">
        <v>54.083300000000001</v>
      </c>
      <c r="AQ710" s="1"/>
      <c r="AR710" s="1"/>
    </row>
    <row r="711" spans="1:44">
      <c r="A711" s="1"/>
      <c r="B711" s="1"/>
      <c r="C711" s="1"/>
      <c r="D711" s="1"/>
      <c r="E711" s="1">
        <v>-69.166989999999998</v>
      </c>
      <c r="F711" s="1">
        <v>44.000100000000003</v>
      </c>
      <c r="AK711" s="1"/>
      <c r="AL711" s="1"/>
      <c r="AM711" s="1"/>
      <c r="AN711" s="1"/>
      <c r="AO711" s="1">
        <v>160.416</v>
      </c>
      <c r="AP711" s="1">
        <v>54.416499999999999</v>
      </c>
      <c r="AQ711" s="1"/>
      <c r="AR711" s="1"/>
    </row>
    <row r="712" spans="1:44">
      <c r="A712" s="1"/>
      <c r="B712" s="1"/>
      <c r="C712" s="1"/>
      <c r="D712" s="1"/>
      <c r="E712" s="1">
        <v>-68.833010000000002</v>
      </c>
      <c r="F712" s="1">
        <v>44.416600000000003</v>
      </c>
      <c r="AK712" s="1"/>
      <c r="AL712" s="1"/>
      <c r="AM712" s="1"/>
      <c r="AN712" s="1"/>
      <c r="AO712" s="1">
        <v>161.166</v>
      </c>
      <c r="AP712" s="1">
        <v>54.583399999999997</v>
      </c>
      <c r="AQ712" s="1"/>
      <c r="AR712" s="1"/>
    </row>
    <row r="713" spans="1:44">
      <c r="A713" s="1"/>
      <c r="B713" s="1"/>
      <c r="C713" s="1"/>
      <c r="D713" s="1"/>
      <c r="E713" s="1">
        <v>-68.583010000000002</v>
      </c>
      <c r="F713" s="1">
        <v>44.25</v>
      </c>
      <c r="AK713" s="1"/>
      <c r="AL713" s="1"/>
      <c r="AM713" s="1"/>
      <c r="AN713" s="1"/>
      <c r="AO713" s="1">
        <v>161.666</v>
      </c>
      <c r="AP713" s="1">
        <v>54.5</v>
      </c>
      <c r="AQ713" s="1"/>
      <c r="AR713" s="1"/>
    </row>
    <row r="714" spans="1:44">
      <c r="A714" s="1"/>
      <c r="B714" s="1"/>
      <c r="C714" s="1"/>
      <c r="D714" s="1"/>
      <c r="E714" s="1">
        <v>-68</v>
      </c>
      <c r="F714" s="1">
        <v>44.416600000000003</v>
      </c>
      <c r="AK714" s="1"/>
      <c r="AL714" s="1"/>
      <c r="AM714" s="1"/>
      <c r="AN714" s="1"/>
      <c r="AO714" s="1">
        <v>162.08299</v>
      </c>
      <c r="AP714" s="1">
        <v>54.7498</v>
      </c>
      <c r="AQ714" s="1"/>
      <c r="AR714" s="1"/>
    </row>
    <row r="715" spans="1:44">
      <c r="A715" s="1"/>
      <c r="B715" s="1"/>
      <c r="C715" s="1"/>
      <c r="D715" s="1"/>
      <c r="E715" s="1">
        <v>-67.5</v>
      </c>
      <c r="F715" s="1">
        <v>44.583300000000001</v>
      </c>
      <c r="AK715" s="1"/>
      <c r="AL715" s="1"/>
      <c r="AM715" s="1"/>
      <c r="AN715" s="1"/>
      <c r="AO715" s="1">
        <v>161.666</v>
      </c>
      <c r="AP715" s="1">
        <v>55.166600000000003</v>
      </c>
      <c r="AQ715" s="1"/>
      <c r="AR715" s="1"/>
    </row>
    <row r="716" spans="1:44">
      <c r="A716" s="1"/>
      <c r="B716" s="1"/>
      <c r="C716" s="1"/>
      <c r="D716" s="1"/>
      <c r="E716" s="1">
        <v>-67</v>
      </c>
      <c r="F716" s="1">
        <v>44.833300000000001</v>
      </c>
      <c r="AK716" s="1"/>
      <c r="AL716" s="1"/>
      <c r="AM716" s="1"/>
      <c r="AN716" s="1"/>
      <c r="AO716" s="1">
        <v>161.584</v>
      </c>
      <c r="AP716" s="1">
        <v>55.666699999999999</v>
      </c>
      <c r="AQ716" s="1"/>
      <c r="AR716" s="1"/>
    </row>
    <row r="717" spans="1:44">
      <c r="A717" s="1"/>
      <c r="B717" s="1"/>
      <c r="C717" s="1"/>
      <c r="D717" s="1"/>
      <c r="E717" s="1">
        <v>-67</v>
      </c>
      <c r="F717" s="1">
        <v>45.166699999999999</v>
      </c>
      <c r="AK717" s="1"/>
      <c r="AL717" s="1"/>
      <c r="AM717" s="1"/>
      <c r="AN717" s="1"/>
      <c r="AO717" s="1">
        <v>161.91701</v>
      </c>
      <c r="AP717" s="1">
        <v>56.083100000000002</v>
      </c>
      <c r="AQ717" s="1"/>
      <c r="AR717" s="1"/>
    </row>
    <row r="718" spans="1:44">
      <c r="A718" s="1"/>
      <c r="B718" s="1"/>
      <c r="C718" s="1"/>
      <c r="D718" s="1"/>
      <c r="E718" s="1">
        <v>-66.25</v>
      </c>
      <c r="F718" s="1">
        <v>45.166499999999999</v>
      </c>
      <c r="AK718" s="1"/>
      <c r="AL718" s="1"/>
      <c r="AM718" s="1"/>
      <c r="AN718" s="1"/>
      <c r="AO718" s="1">
        <v>162.41701</v>
      </c>
      <c r="AP718" s="1">
        <v>56.2502</v>
      </c>
      <c r="AQ718" s="1"/>
      <c r="AR718" s="1"/>
    </row>
    <row r="719" spans="1:44">
      <c r="A719" s="1"/>
      <c r="B719" s="1"/>
      <c r="C719" s="1"/>
      <c r="D719" s="1"/>
      <c r="E719" s="1">
        <v>-65.583010000000002</v>
      </c>
      <c r="F719" s="1">
        <v>45.333399999999997</v>
      </c>
      <c r="AK719" s="1"/>
      <c r="AL719" s="1"/>
      <c r="AM719" s="1"/>
      <c r="AN719" s="1"/>
      <c r="AO719" s="1">
        <v>162.83299</v>
      </c>
      <c r="AP719" s="1">
        <v>56.000100000000003</v>
      </c>
      <c r="AQ719" s="1"/>
      <c r="AR719" s="1"/>
    </row>
    <row r="720" spans="1:44">
      <c r="A720" s="1"/>
      <c r="B720" s="1"/>
      <c r="C720" s="1"/>
      <c r="D720" s="1"/>
      <c r="E720" s="1">
        <v>-64.833010000000002</v>
      </c>
      <c r="F720" s="1">
        <v>45.667000000000002</v>
      </c>
      <c r="AK720" s="1"/>
      <c r="AL720" s="1"/>
      <c r="AM720" s="1"/>
      <c r="AN720" s="1"/>
      <c r="AO720" s="1">
        <v>163.25</v>
      </c>
      <c r="AP720" s="1">
        <v>56.166499999999999</v>
      </c>
      <c r="AQ720" s="1"/>
      <c r="AR720" s="1"/>
    </row>
    <row r="721" spans="1:44">
      <c r="A721" s="1"/>
      <c r="B721" s="1"/>
      <c r="C721" s="1"/>
      <c r="D721" s="1"/>
      <c r="E721" s="1">
        <v>-64.915990000000022</v>
      </c>
      <c r="F721" s="1">
        <v>45.333500000000001</v>
      </c>
      <c r="AK721" s="1"/>
      <c r="AL721" s="1"/>
      <c r="AM721" s="1"/>
      <c r="AN721" s="1"/>
      <c r="AO721" s="1">
        <v>163.08299</v>
      </c>
      <c r="AP721" s="1">
        <v>56.666699999999999</v>
      </c>
      <c r="AQ721" s="1"/>
      <c r="AR721" s="1"/>
    </row>
    <row r="722" spans="1:44">
      <c r="A722" s="1"/>
      <c r="B722" s="1"/>
      <c r="C722" s="1"/>
      <c r="D722" s="1"/>
      <c r="E722" s="1">
        <v>-64.25</v>
      </c>
      <c r="F722" s="1">
        <v>45.416699999999999</v>
      </c>
      <c r="AK722" s="1"/>
      <c r="AL722" s="1"/>
      <c r="AM722" s="1"/>
      <c r="AN722" s="1"/>
      <c r="AO722" s="1">
        <v>162.66701</v>
      </c>
      <c r="AP722" s="1">
        <v>56.833399999999997</v>
      </c>
      <c r="AQ722" s="1"/>
      <c r="AR722" s="1"/>
    </row>
    <row r="723" spans="1:44">
      <c r="A723" s="1"/>
      <c r="B723" s="1"/>
      <c r="C723" s="1"/>
      <c r="D723" s="1"/>
      <c r="E723" s="1">
        <v>-64.916989999999998</v>
      </c>
      <c r="F723" s="1">
        <v>45.083100000000002</v>
      </c>
      <c r="AK723" s="1"/>
      <c r="AL723" s="1"/>
      <c r="AM723" s="1"/>
      <c r="AN723" s="1"/>
      <c r="AO723" s="1">
        <v>162.66701</v>
      </c>
      <c r="AP723" s="1">
        <v>57.25</v>
      </c>
      <c r="AQ723" s="1"/>
      <c r="AR723" s="1"/>
    </row>
    <row r="724" spans="1:44">
      <c r="A724" s="1"/>
      <c r="B724" s="1"/>
      <c r="C724" s="1"/>
      <c r="D724" s="1"/>
      <c r="E724" s="1">
        <v>-65.334009999999978</v>
      </c>
      <c r="F724" s="1">
        <v>44.916699999999999</v>
      </c>
      <c r="AK724" s="1"/>
      <c r="AL724" s="1"/>
      <c r="AM724" s="1"/>
      <c r="AN724" s="1"/>
      <c r="AO724" s="1">
        <v>163.16701</v>
      </c>
      <c r="AP724" s="1">
        <v>57.666600000000003</v>
      </c>
      <c r="AQ724" s="1"/>
      <c r="AR724" s="1"/>
    </row>
    <row r="725" spans="1:44">
      <c r="A725" s="1"/>
      <c r="B725" s="1"/>
      <c r="C725" s="1"/>
      <c r="D725" s="1"/>
      <c r="E725" s="1">
        <v>-65.915990000000022</v>
      </c>
      <c r="F725" s="1">
        <v>44.583500000000001</v>
      </c>
      <c r="AK725" s="1"/>
      <c r="AL725" s="1"/>
      <c r="AM725" s="1"/>
      <c r="AN725" s="1"/>
      <c r="AO725" s="1">
        <v>162.584</v>
      </c>
      <c r="AP725" s="1">
        <v>57.916899999999998</v>
      </c>
      <c r="AQ725" s="1"/>
      <c r="AR725" s="1"/>
    </row>
    <row r="726" spans="1:44">
      <c r="A726" s="1"/>
      <c r="B726" s="1"/>
      <c r="C726" s="1"/>
      <c r="D726" s="1"/>
      <c r="E726" s="1">
        <v>-66.166989999999998</v>
      </c>
      <c r="F726" s="1">
        <v>44.166699999999999</v>
      </c>
      <c r="AK726" s="1"/>
      <c r="AL726" s="1"/>
      <c r="AM726" s="1"/>
      <c r="AN726" s="1"/>
      <c r="AO726" s="1">
        <v>162.08299</v>
      </c>
      <c r="AP726" s="1">
        <v>57.749899999999997</v>
      </c>
      <c r="AQ726" s="1"/>
      <c r="AR726" s="1"/>
    </row>
    <row r="727" spans="1:44">
      <c r="A727" s="1"/>
      <c r="B727" s="1"/>
      <c r="C727" s="1"/>
      <c r="D727" s="1"/>
      <c r="E727" s="1">
        <v>-66</v>
      </c>
      <c r="F727" s="1">
        <v>43.75</v>
      </c>
      <c r="AK727" s="1"/>
      <c r="AL727" s="1"/>
      <c r="AM727" s="1"/>
      <c r="AN727" s="1"/>
      <c r="AO727" s="1">
        <v>161.91701</v>
      </c>
      <c r="AP727" s="1">
        <v>58.166699999999999</v>
      </c>
      <c r="AQ727" s="1"/>
      <c r="AR727" s="1"/>
    </row>
    <row r="728" spans="1:44">
      <c r="A728" s="1"/>
      <c r="B728" s="1"/>
      <c r="C728" s="1"/>
      <c r="D728" s="1"/>
      <c r="E728" s="1">
        <v>-65.5</v>
      </c>
      <c r="F728" s="1">
        <v>43.499899999999997</v>
      </c>
      <c r="AK728" s="1"/>
      <c r="AL728" s="1"/>
      <c r="AM728" s="1"/>
      <c r="AN728" s="1"/>
      <c r="AO728" s="1">
        <v>162.33299</v>
      </c>
      <c r="AP728" s="1">
        <v>58.583599999999997</v>
      </c>
      <c r="AQ728" s="1"/>
      <c r="AR728" s="1"/>
    </row>
    <row r="729" spans="1:44">
      <c r="A729" s="1"/>
      <c r="B729" s="1"/>
      <c r="C729" s="1"/>
      <c r="D729" s="1"/>
      <c r="E729" s="1">
        <v>-65</v>
      </c>
      <c r="F729" s="1">
        <v>43.833300000000001</v>
      </c>
      <c r="AK729" s="1"/>
      <c r="AL729" s="1"/>
      <c r="AM729" s="1"/>
      <c r="AN729" s="1"/>
      <c r="AO729" s="1">
        <v>162.916</v>
      </c>
      <c r="AP729" s="1">
        <v>59.0002</v>
      </c>
      <c r="AQ729" s="1"/>
      <c r="AR729" s="1"/>
    </row>
    <row r="730" spans="1:44">
      <c r="A730" s="1"/>
      <c r="B730" s="1"/>
      <c r="C730" s="1"/>
      <c r="D730" s="1"/>
      <c r="E730" s="1">
        <v>-64.5</v>
      </c>
      <c r="F730" s="1">
        <v>44.166800000000002</v>
      </c>
      <c r="AK730" s="1"/>
      <c r="AL730" s="1"/>
      <c r="AM730" s="1"/>
      <c r="AN730" s="1"/>
      <c r="AO730" s="1">
        <v>163.16701</v>
      </c>
      <c r="AP730" s="1">
        <v>59.416699999999999</v>
      </c>
      <c r="AQ730" s="1"/>
      <c r="AR730" s="1"/>
    </row>
    <row r="731" spans="1:44">
      <c r="A731" s="1"/>
      <c r="B731" s="1"/>
      <c r="C731" s="1"/>
      <c r="D731" s="1"/>
      <c r="E731" s="1">
        <v>-64.166989999999998</v>
      </c>
      <c r="F731" s="1">
        <v>44.500100000000003</v>
      </c>
      <c r="AK731" s="1"/>
      <c r="AL731" s="1"/>
      <c r="AM731" s="1"/>
      <c r="AN731" s="1"/>
      <c r="AO731" s="1">
        <v>163.334</v>
      </c>
      <c r="AP731" s="1">
        <v>59.833300000000001</v>
      </c>
      <c r="AQ731" s="1"/>
      <c r="AR731" s="1"/>
    </row>
    <row r="732" spans="1:44">
      <c r="A732" s="1"/>
      <c r="B732" s="1"/>
      <c r="C732" s="1"/>
      <c r="D732" s="1"/>
      <c r="E732" s="1">
        <v>-63.666989999999998</v>
      </c>
      <c r="F732" s="1">
        <v>44.499899999999997</v>
      </c>
      <c r="AK732" s="1"/>
      <c r="AL732" s="1"/>
      <c r="AM732" s="1"/>
      <c r="AN732" s="1"/>
      <c r="AO732" s="1">
        <v>164.16701</v>
      </c>
      <c r="AP732" s="1">
        <v>60.000100000000003</v>
      </c>
      <c r="AQ732" s="1"/>
      <c r="AR732" s="1"/>
    </row>
    <row r="733" spans="1:44">
      <c r="A733" s="1"/>
      <c r="B733" s="1"/>
      <c r="C733" s="1"/>
      <c r="D733" s="1"/>
      <c r="E733" s="1">
        <v>-63</v>
      </c>
      <c r="F733" s="1">
        <v>44.7498</v>
      </c>
      <c r="AK733" s="1"/>
      <c r="AL733" s="1"/>
      <c r="AM733" s="1"/>
      <c r="AN733" s="1"/>
      <c r="AO733" s="1">
        <v>164.75</v>
      </c>
      <c r="AP733" s="1">
        <v>59.833500000000001</v>
      </c>
      <c r="AQ733" s="1"/>
      <c r="AR733" s="1"/>
    </row>
    <row r="734" spans="1:44">
      <c r="A734" s="1"/>
      <c r="B734" s="1"/>
      <c r="C734" s="1"/>
      <c r="D734" s="1"/>
      <c r="E734" s="1">
        <v>-62</v>
      </c>
      <c r="F734" s="1">
        <v>45</v>
      </c>
      <c r="AK734" s="1"/>
      <c r="AL734" s="1"/>
      <c r="AM734" s="1"/>
      <c r="AN734" s="1"/>
      <c r="AO734" s="1">
        <v>165.33299</v>
      </c>
      <c r="AP734" s="1">
        <v>60.166699999999999</v>
      </c>
      <c r="AQ734" s="1"/>
      <c r="AR734" s="1"/>
    </row>
    <row r="735" spans="1:44">
      <c r="A735" s="1"/>
      <c r="B735" s="1"/>
      <c r="C735" s="1"/>
      <c r="D735" s="1"/>
      <c r="E735" s="1">
        <v>-61.166989999999998</v>
      </c>
      <c r="F735" s="1">
        <v>45.166600000000003</v>
      </c>
      <c r="AK735" s="1"/>
      <c r="AL735" s="1"/>
      <c r="AM735" s="1"/>
      <c r="AN735" s="1"/>
      <c r="AO735" s="1">
        <v>166.16701</v>
      </c>
      <c r="AP735" s="1">
        <v>60.333199999999998</v>
      </c>
      <c r="AQ735" s="1"/>
      <c r="AR735" s="1"/>
    </row>
    <row r="736" spans="1:44">
      <c r="A736" s="1"/>
      <c r="B736" s="1"/>
      <c r="C736" s="1"/>
      <c r="D736" s="1"/>
      <c r="E736" s="1">
        <v>-61</v>
      </c>
      <c r="F736" s="1">
        <v>45.499899999999997</v>
      </c>
      <c r="AK736" s="1"/>
      <c r="AL736" s="1"/>
      <c r="AM736" s="1"/>
      <c r="AN736" s="1"/>
      <c r="AO736" s="1">
        <v>166.16701</v>
      </c>
      <c r="AP736" s="1">
        <v>59.750300000000003</v>
      </c>
      <c r="AQ736" s="1"/>
      <c r="AR736" s="1"/>
    </row>
    <row r="737" spans="1:44">
      <c r="A737" s="1"/>
      <c r="B737" s="1"/>
      <c r="C737" s="1"/>
      <c r="D737" s="1"/>
      <c r="E737" s="1">
        <v>-60.415990000000022</v>
      </c>
      <c r="F737" s="1">
        <v>45.666800000000002</v>
      </c>
      <c r="AK737" s="1"/>
      <c r="AL737" s="1"/>
      <c r="AM737" s="1"/>
      <c r="AN737" s="1"/>
      <c r="AO737" s="1">
        <v>166.83299</v>
      </c>
      <c r="AP737" s="1">
        <v>60.166800000000002</v>
      </c>
      <c r="AQ737" s="1"/>
      <c r="AR737" s="1"/>
    </row>
    <row r="738" spans="1:44">
      <c r="A738" s="1"/>
      <c r="B738" s="1"/>
      <c r="C738" s="1"/>
      <c r="D738" s="1"/>
      <c r="E738" s="1">
        <v>-59.833010000000002</v>
      </c>
      <c r="F738" s="1">
        <v>45.999899999999997</v>
      </c>
      <c r="AK738" s="1"/>
      <c r="AL738" s="1"/>
      <c r="AM738" s="1"/>
      <c r="AN738" s="1"/>
      <c r="AO738" s="1">
        <v>167.50101000000001</v>
      </c>
      <c r="AP738" s="1">
        <v>60.416600000000003</v>
      </c>
      <c r="AQ738" s="1"/>
      <c r="AR738" s="1"/>
    </row>
    <row r="739" spans="1:44">
      <c r="A739" s="1"/>
      <c r="B739" s="1"/>
      <c r="C739" s="1"/>
      <c r="D739" s="1"/>
      <c r="E739" s="1">
        <v>-60.5</v>
      </c>
      <c r="F739" s="1">
        <v>46.333300000000001</v>
      </c>
      <c r="AK739" s="1"/>
      <c r="AL739" s="1"/>
      <c r="AM739" s="1"/>
      <c r="AN739" s="1"/>
      <c r="AO739" s="1">
        <v>168.25</v>
      </c>
      <c r="AP739" s="1">
        <v>60.583100000000002</v>
      </c>
      <c r="AQ739" s="1"/>
      <c r="AR739" s="1"/>
    </row>
    <row r="740" spans="1:44">
      <c r="A740" s="1"/>
      <c r="B740" s="1"/>
      <c r="C740" s="1"/>
      <c r="D740" s="1"/>
      <c r="E740" s="1">
        <v>-60.416989999999998</v>
      </c>
      <c r="F740" s="1">
        <v>46.833500000000001</v>
      </c>
      <c r="AK740" s="1"/>
      <c r="AL740" s="1"/>
      <c r="AM740" s="1"/>
      <c r="AN740" s="1"/>
      <c r="AO740" s="1">
        <v>169.16701</v>
      </c>
      <c r="AP740" s="1">
        <v>60.5</v>
      </c>
      <c r="AQ740" s="1"/>
      <c r="AR740" s="1"/>
    </row>
    <row r="741" spans="1:44">
      <c r="A741" s="1"/>
      <c r="B741" s="1"/>
      <c r="C741" s="1"/>
      <c r="D741" s="1"/>
      <c r="E741" s="1">
        <v>-60.666989999999998</v>
      </c>
      <c r="F741" s="1">
        <v>46.9998</v>
      </c>
      <c r="AK741" s="1"/>
      <c r="AL741" s="1"/>
      <c r="AM741" s="1"/>
      <c r="AN741" s="1"/>
      <c r="AO741" s="1">
        <v>169.83299</v>
      </c>
      <c r="AP741" s="1">
        <v>60.2498</v>
      </c>
      <c r="AQ741" s="1"/>
      <c r="AR741" s="1"/>
    </row>
    <row r="742" spans="1:44">
      <c r="A742" s="1"/>
      <c r="B742" s="1"/>
      <c r="C742" s="1"/>
      <c r="D742" s="1"/>
      <c r="E742" s="1">
        <v>-61</v>
      </c>
      <c r="F742" s="1">
        <v>46.582900000000002</v>
      </c>
      <c r="AK742" s="1"/>
      <c r="AL742" s="1"/>
      <c r="AM742" s="1"/>
      <c r="AN742" s="1"/>
      <c r="AO742" s="1">
        <v>170.33299</v>
      </c>
      <c r="AP742" s="1">
        <v>59.916800000000002</v>
      </c>
      <c r="AQ742" s="1"/>
      <c r="AR742" s="1"/>
    </row>
    <row r="743" spans="1:44">
      <c r="A743" s="1"/>
      <c r="B743" s="1"/>
      <c r="C743" s="1"/>
      <c r="D743" s="1"/>
      <c r="E743" s="1">
        <v>-61.5</v>
      </c>
      <c r="F743" s="1">
        <v>46.166699999999999</v>
      </c>
      <c r="AK743" s="1"/>
      <c r="AL743" s="1"/>
      <c r="AM743" s="1"/>
      <c r="AN743" s="1"/>
      <c r="AO743" s="1">
        <v>170.666</v>
      </c>
      <c r="AP743" s="1">
        <v>60.416800000000002</v>
      </c>
      <c r="AQ743" s="1"/>
      <c r="AR743" s="1"/>
    </row>
    <row r="744" spans="1:44">
      <c r="A744" s="1"/>
      <c r="B744" s="1"/>
      <c r="C744" s="1"/>
      <c r="D744" s="1"/>
      <c r="E744" s="1">
        <v>-61.5</v>
      </c>
      <c r="F744" s="1">
        <v>45.749899999999997</v>
      </c>
      <c r="AK744" s="1"/>
      <c r="AL744" s="1"/>
      <c r="AM744" s="1"/>
      <c r="AN744" s="1"/>
      <c r="AO744" s="1">
        <v>171.5</v>
      </c>
      <c r="AP744" s="1">
        <v>60.666499999999999</v>
      </c>
      <c r="AQ744" s="1"/>
      <c r="AR744" s="1"/>
    </row>
    <row r="745" spans="1:44">
      <c r="A745" s="1"/>
      <c r="B745" s="1"/>
      <c r="C745" s="1"/>
      <c r="D745" s="1"/>
      <c r="E745" s="1">
        <v>-62</v>
      </c>
      <c r="F745" s="1">
        <v>45.833599999999997</v>
      </c>
      <c r="AK745" s="1"/>
      <c r="AL745" s="1"/>
      <c r="AM745" s="1"/>
      <c r="AN745" s="1"/>
      <c r="AO745" s="1">
        <v>172.33299</v>
      </c>
      <c r="AP745" s="1">
        <v>60.9998</v>
      </c>
      <c r="AQ745" s="1"/>
      <c r="AR745" s="1"/>
    </row>
    <row r="746" spans="1:44">
      <c r="A746" s="1"/>
      <c r="B746" s="1"/>
      <c r="C746" s="1"/>
      <c r="D746" s="1"/>
      <c r="E746" s="1">
        <v>-62.584009999999978</v>
      </c>
      <c r="F746" s="1">
        <v>45.666899999999998</v>
      </c>
      <c r="AK746" s="1"/>
      <c r="AL746" s="1"/>
      <c r="AM746" s="1"/>
      <c r="AN746" s="1"/>
      <c r="AO746" s="1">
        <v>173.08299</v>
      </c>
      <c r="AP746" s="1">
        <v>61.333599999999997</v>
      </c>
      <c r="AQ746" s="1"/>
      <c r="AR746" s="1"/>
    </row>
    <row r="747" spans="1:44">
      <c r="A747" s="1"/>
      <c r="B747" s="1"/>
      <c r="C747" s="1"/>
      <c r="D747" s="1"/>
      <c r="E747" s="1">
        <v>-63.25</v>
      </c>
      <c r="F747" s="1">
        <v>45.750100000000003</v>
      </c>
      <c r="AK747" s="1"/>
      <c r="AL747" s="1"/>
      <c r="AM747" s="1"/>
      <c r="AN747" s="1"/>
      <c r="AO747" s="1">
        <v>173.834</v>
      </c>
      <c r="AP747" s="1">
        <v>61.666800000000002</v>
      </c>
      <c r="AQ747" s="1"/>
      <c r="AR747" s="1"/>
    </row>
    <row r="748" spans="1:44">
      <c r="A748" s="1"/>
      <c r="B748" s="1"/>
      <c r="C748" s="1"/>
      <c r="D748" s="1"/>
      <c r="E748" s="1">
        <v>-64</v>
      </c>
      <c r="F748" s="1">
        <v>46.083500000000001</v>
      </c>
      <c r="AK748" s="1"/>
      <c r="AL748" s="1"/>
      <c r="AM748" s="1"/>
      <c r="AN748" s="1"/>
      <c r="AO748" s="1">
        <v>174.58299</v>
      </c>
      <c r="AP748" s="1">
        <v>61.7498</v>
      </c>
      <c r="AQ748" s="1"/>
      <c r="AR748" s="1"/>
    </row>
    <row r="749" spans="1:44">
      <c r="A749" s="1"/>
      <c r="B749" s="1"/>
      <c r="C749" s="1"/>
      <c r="D749" s="1"/>
      <c r="E749" s="1">
        <v>-64.583010000000002</v>
      </c>
      <c r="F749" s="1">
        <v>46.2498</v>
      </c>
      <c r="AK749" s="1"/>
      <c r="AL749" s="1"/>
      <c r="AM749" s="1"/>
      <c r="AN749" s="1"/>
      <c r="AO749" s="1">
        <v>175.33299</v>
      </c>
      <c r="AP749" s="1">
        <v>62.083599999999997</v>
      </c>
      <c r="AQ749" s="1"/>
      <c r="AR749" s="1"/>
    </row>
    <row r="750" spans="1:44">
      <c r="A750" s="1"/>
      <c r="B750" s="1"/>
      <c r="C750" s="1"/>
      <c r="D750" s="1"/>
      <c r="E750" s="1">
        <v>-64.916989999999998</v>
      </c>
      <c r="F750" s="1">
        <v>46.7502</v>
      </c>
      <c r="AK750" s="1"/>
      <c r="AL750" s="1"/>
      <c r="AM750" s="1"/>
      <c r="AN750" s="1"/>
      <c r="AO750" s="1">
        <v>176.25</v>
      </c>
      <c r="AP750" s="1">
        <v>62.25</v>
      </c>
      <c r="AQ750" s="1"/>
      <c r="AR750" s="1"/>
    </row>
    <row r="751" spans="1:44">
      <c r="A751" s="1"/>
      <c r="B751" s="1"/>
      <c r="C751" s="1"/>
      <c r="D751" s="1"/>
      <c r="E751" s="1">
        <v>-65</v>
      </c>
      <c r="F751" s="1">
        <v>47.333599999999997</v>
      </c>
      <c r="AK751" s="1"/>
      <c r="AL751" s="1"/>
      <c r="AM751" s="1"/>
      <c r="AN751" s="1"/>
      <c r="AO751" s="1">
        <v>177</v>
      </c>
      <c r="AP751" s="1">
        <v>62.4998</v>
      </c>
      <c r="AQ751" s="1"/>
      <c r="AR751" s="1"/>
    </row>
    <row r="752" spans="1:44">
      <c r="A752" s="1"/>
      <c r="B752" s="1"/>
      <c r="C752" s="1"/>
      <c r="D752" s="1"/>
      <c r="E752" s="1">
        <v>-64.833010000000002</v>
      </c>
      <c r="F752" s="1">
        <v>47.750100000000003</v>
      </c>
      <c r="AK752" s="1"/>
      <c r="AL752" s="1"/>
      <c r="AM752" s="1"/>
      <c r="AN752" s="1"/>
      <c r="AO752" s="1">
        <v>178.16701</v>
      </c>
      <c r="AP752" s="1">
        <v>62.500100000000003</v>
      </c>
      <c r="AQ752" s="1"/>
      <c r="AR752" s="1"/>
    </row>
    <row r="753" spans="1:44">
      <c r="A753" s="1"/>
      <c r="B753" s="1"/>
      <c r="C753" s="1"/>
      <c r="D753" s="1"/>
      <c r="E753" s="1">
        <v>-65.666989999999998</v>
      </c>
      <c r="F753" s="1">
        <v>47.583199999999998</v>
      </c>
      <c r="AK753" s="1"/>
      <c r="AL753" s="1"/>
      <c r="AM753" s="1"/>
      <c r="AN753" s="1"/>
      <c r="AO753" s="1">
        <v>179</v>
      </c>
      <c r="AP753" s="1">
        <v>62.2502</v>
      </c>
      <c r="AQ753" s="1"/>
      <c r="AR753" s="1"/>
    </row>
    <row r="754" spans="1:44">
      <c r="A754" s="1"/>
      <c r="B754" s="1"/>
      <c r="C754" s="1"/>
      <c r="D754" s="1"/>
      <c r="E754" s="1">
        <v>-66.334009999999978</v>
      </c>
      <c r="F754" s="1">
        <v>48.0837</v>
      </c>
      <c r="AK754" s="1"/>
      <c r="AL754" s="1"/>
      <c r="AM754" s="1"/>
      <c r="AN754" s="1"/>
      <c r="AO754" s="1">
        <v>179.66701</v>
      </c>
      <c r="AP754" s="1">
        <v>62.666600000000003</v>
      </c>
      <c r="AQ754" s="1"/>
      <c r="AR754" s="1"/>
    </row>
    <row r="755" spans="1:44">
      <c r="A755" s="1"/>
      <c r="B755" s="1"/>
      <c r="C755" s="1"/>
      <c r="D755" s="1"/>
      <c r="E755" s="1">
        <v>-65.334009999999978</v>
      </c>
      <c r="F755" s="1">
        <v>48.083500000000001</v>
      </c>
      <c r="AK755" s="1"/>
      <c r="AL755" s="1"/>
      <c r="AM755" s="1"/>
      <c r="AN755" s="1"/>
      <c r="AO755" s="1">
        <v>179.25</v>
      </c>
      <c r="AP755" s="1">
        <v>63.0002</v>
      </c>
      <c r="AQ755" s="1"/>
      <c r="AR755" s="1"/>
    </row>
    <row r="756" spans="1:44">
      <c r="A756" s="1"/>
      <c r="B756" s="1"/>
      <c r="C756" s="1"/>
      <c r="D756" s="1"/>
      <c r="E756" s="1">
        <v>-64.833010000000002</v>
      </c>
      <c r="F756" s="1">
        <v>48.2502</v>
      </c>
      <c r="AK756" s="1"/>
      <c r="AL756" s="1"/>
      <c r="AM756" s="1"/>
      <c r="AN756" s="1"/>
      <c r="AO756" s="1">
        <v>178.834</v>
      </c>
      <c r="AP756" s="1">
        <v>63.499699999999997</v>
      </c>
      <c r="AQ756" s="1"/>
      <c r="AR756" s="1"/>
    </row>
    <row r="757" spans="1:44">
      <c r="A757" s="1"/>
      <c r="B757" s="1"/>
      <c r="C757" s="1"/>
      <c r="D757" s="1"/>
      <c r="E757" s="1">
        <v>-64.25</v>
      </c>
      <c r="F757" s="1">
        <v>48.5002</v>
      </c>
      <c r="AK757" s="1"/>
      <c r="AL757" s="1"/>
      <c r="AM757" s="1"/>
      <c r="AN757" s="1"/>
      <c r="AO757" s="1">
        <v>178.58299</v>
      </c>
      <c r="AP757" s="1">
        <v>63.999699999999997</v>
      </c>
      <c r="AQ757" s="1"/>
      <c r="AR757" s="1"/>
    </row>
    <row r="758" spans="1:44">
      <c r="A758" s="1"/>
      <c r="B758" s="1"/>
      <c r="C758" s="1"/>
      <c r="D758" s="1"/>
      <c r="E758" s="1">
        <v>-64.25</v>
      </c>
      <c r="F758" s="1">
        <v>48.833300000000001</v>
      </c>
      <c r="AK758" s="1"/>
      <c r="AL758" s="1"/>
      <c r="AM758" s="1"/>
      <c r="AN758" s="1"/>
      <c r="AO758" s="1">
        <v>178.33299</v>
      </c>
      <c r="AP758" s="1">
        <v>64.333399999999997</v>
      </c>
      <c r="AQ758" s="1"/>
      <c r="AR758" s="1"/>
    </row>
    <row r="759" spans="1:44">
      <c r="A759" s="1"/>
      <c r="B759" s="1"/>
      <c r="C759" s="1"/>
      <c r="D759" s="1"/>
      <c r="E759" s="1">
        <v>-64.583010000000002</v>
      </c>
      <c r="F759" s="1">
        <v>49.083100000000002</v>
      </c>
      <c r="AK759" s="1"/>
      <c r="AL759" s="1"/>
      <c r="AM759" s="1"/>
      <c r="AN759" s="1"/>
      <c r="AO759" s="1">
        <v>177.5</v>
      </c>
      <c r="AP759" s="1">
        <v>64.333500000000001</v>
      </c>
      <c r="AQ759" s="1"/>
      <c r="AR759" s="1"/>
    </row>
    <row r="760" spans="1:44">
      <c r="A760" s="1"/>
      <c r="B760" s="1"/>
      <c r="C760" s="1"/>
      <c r="D760" s="1"/>
      <c r="E760" s="1">
        <v>-65.25</v>
      </c>
      <c r="F760" s="1">
        <v>49.249899999999997</v>
      </c>
      <c r="AK760" s="1"/>
      <c r="AL760" s="1"/>
      <c r="AM760" s="1"/>
      <c r="AN760" s="1"/>
      <c r="AO760" s="1">
        <v>177.5</v>
      </c>
      <c r="AP760" s="1">
        <v>64.750299999999996</v>
      </c>
      <c r="AQ760" s="1"/>
      <c r="AR760" s="1"/>
    </row>
    <row r="761" spans="1:44">
      <c r="A761" s="1"/>
      <c r="B761" s="1"/>
      <c r="C761" s="1"/>
      <c r="D761" s="1"/>
      <c r="E761" s="1">
        <v>-66</v>
      </c>
      <c r="F761" s="1">
        <v>49.166499999999999</v>
      </c>
      <c r="AK761" s="1"/>
      <c r="AL761" s="1"/>
      <c r="AM761" s="1"/>
      <c r="AN761" s="1"/>
      <c r="AO761" s="1">
        <v>178.666</v>
      </c>
      <c r="AP761" s="1">
        <v>64.666499999999999</v>
      </c>
      <c r="AQ761" s="1"/>
      <c r="AR761" s="1"/>
    </row>
    <row r="762" spans="1:44">
      <c r="A762" s="1"/>
      <c r="B762" s="1"/>
      <c r="C762" s="1"/>
      <c r="D762" s="1"/>
      <c r="E762" s="1">
        <v>-66.75</v>
      </c>
      <c r="F762" s="1">
        <v>49.083300000000001</v>
      </c>
      <c r="AK762" s="1"/>
      <c r="AL762" s="1"/>
      <c r="AM762" s="1"/>
      <c r="AN762" s="1"/>
      <c r="AO762" s="1">
        <v>179.584</v>
      </c>
      <c r="AP762" s="1">
        <v>64.916899999999998</v>
      </c>
      <c r="AQ762" s="1"/>
      <c r="AR762" s="1"/>
    </row>
    <row r="763" spans="1:44">
      <c r="A763" s="1"/>
      <c r="B763" s="1"/>
      <c r="C763" s="1"/>
      <c r="D763" s="1"/>
      <c r="E763" s="1">
        <v>-67.415990000000022</v>
      </c>
      <c r="F763" s="1">
        <v>48.833300000000001</v>
      </c>
      <c r="AK763" s="1"/>
      <c r="AL763" s="1"/>
      <c r="AM763" s="1"/>
      <c r="AN763" s="1"/>
      <c r="AO763" s="1">
        <v>180</v>
      </c>
      <c r="AP763" s="1">
        <v>65.049899999999994</v>
      </c>
      <c r="AQ763" s="1"/>
      <c r="AR763" s="1"/>
    </row>
    <row r="764" spans="1:44">
      <c r="A764" s="1"/>
      <c r="B764" s="1"/>
      <c r="C764" s="1"/>
      <c r="D764" s="1"/>
      <c r="E764" s="1">
        <v>-68</v>
      </c>
      <c r="F764" s="1">
        <v>48.666699999999999</v>
      </c>
      <c r="AK764" s="1"/>
      <c r="AL764" s="1"/>
      <c r="AM764" s="1"/>
      <c r="AN764" s="1"/>
      <c r="AO764" s="1">
        <v>180.33299</v>
      </c>
      <c r="AP764" s="1">
        <v>65.166700000000006</v>
      </c>
      <c r="AQ764" s="1"/>
      <c r="AR764" s="1"/>
    </row>
    <row r="765" spans="1:44">
      <c r="A765" s="1"/>
      <c r="B765" s="1"/>
      <c r="C765" s="1"/>
      <c r="D765" s="1"/>
      <c r="E765" s="1">
        <v>-68.666989999999998</v>
      </c>
      <c r="F765" s="1">
        <v>48.416699999999999</v>
      </c>
      <c r="AK765" s="1"/>
      <c r="AL765" s="1"/>
      <c r="AM765" s="1"/>
      <c r="AN765" s="1"/>
      <c r="AO765" s="1">
        <v>180.75</v>
      </c>
      <c r="AP765" s="1">
        <v>65.666499999999999</v>
      </c>
      <c r="AQ765" s="1"/>
      <c r="AR765" s="1"/>
    </row>
    <row r="766" spans="1:44">
      <c r="A766" s="1"/>
      <c r="B766" s="1"/>
      <c r="C766" s="1"/>
      <c r="D766" s="1"/>
      <c r="E766" s="1">
        <v>-69.25</v>
      </c>
      <c r="F766" s="1">
        <v>48.083300000000001</v>
      </c>
      <c r="AK766" s="1"/>
      <c r="AL766" s="1"/>
      <c r="AM766" s="1"/>
      <c r="AN766" s="1"/>
      <c r="AO766" s="1">
        <v>180.08299</v>
      </c>
      <c r="AP766" s="1">
        <v>65.999899999999997</v>
      </c>
      <c r="AQ766" s="1"/>
      <c r="AR766" s="1"/>
    </row>
    <row r="767" spans="1:44">
      <c r="A767" s="1"/>
      <c r="B767" s="1"/>
      <c r="C767" s="1"/>
      <c r="D767" s="1"/>
      <c r="E767" s="1">
        <v>-69.666989999999998</v>
      </c>
      <c r="F767" s="1">
        <v>47.666600000000003</v>
      </c>
      <c r="AK767" s="1"/>
      <c r="AL767" s="1"/>
      <c r="AM767" s="1"/>
      <c r="AN767" s="1"/>
      <c r="AO767" s="1">
        <v>181.00101000000001</v>
      </c>
      <c r="AP767" s="1">
        <v>66.333600000000004</v>
      </c>
      <c r="AQ767" s="1"/>
      <c r="AR767" s="1"/>
    </row>
    <row r="768" spans="1:44">
      <c r="A768" s="1"/>
      <c r="B768" s="1"/>
      <c r="C768" s="1"/>
      <c r="D768" s="1"/>
      <c r="E768" s="1">
        <v>-70.084009999999978</v>
      </c>
      <c r="F768" s="1">
        <v>47.333199999999998</v>
      </c>
      <c r="AK768" s="1"/>
      <c r="AL768" s="1"/>
      <c r="AM768" s="1"/>
      <c r="AN768" s="1"/>
      <c r="AO768" s="1">
        <v>181.16701</v>
      </c>
      <c r="AP768" s="1">
        <v>65.916600000000003</v>
      </c>
      <c r="AQ768" s="1"/>
      <c r="AR768" s="1"/>
    </row>
    <row r="769" spans="1:44">
      <c r="A769" s="1"/>
      <c r="B769" s="1"/>
      <c r="C769" s="1"/>
      <c r="D769" s="1"/>
      <c r="E769" s="1">
        <v>-70.5</v>
      </c>
      <c r="F769" s="1">
        <v>46.9998</v>
      </c>
      <c r="AK769" s="1"/>
      <c r="AL769" s="1"/>
      <c r="AM769" s="1"/>
      <c r="AN769" s="1"/>
      <c r="AO769" s="1">
        <v>181.50101000000001</v>
      </c>
      <c r="AP769" s="1">
        <v>65.5</v>
      </c>
      <c r="AQ769" s="1"/>
      <c r="AR769" s="1"/>
    </row>
    <row r="770" spans="1:44">
      <c r="A770" s="1"/>
      <c r="B770" s="1"/>
      <c r="C770" s="1"/>
      <c r="D770" s="1"/>
      <c r="E770" s="1">
        <v>-71.165990000000022</v>
      </c>
      <c r="F770" s="1">
        <v>46.833300000000001</v>
      </c>
      <c r="AK770" s="1"/>
      <c r="AL770" s="1"/>
      <c r="AM770" s="1"/>
      <c r="AN770" s="1"/>
      <c r="AO770" s="1">
        <v>182.334</v>
      </c>
      <c r="AP770" s="1">
        <v>65.416799999999995</v>
      </c>
      <c r="AQ770" s="1"/>
      <c r="AR770" s="1"/>
    </row>
    <row r="771" spans="1:44">
      <c r="A771" s="1"/>
      <c r="B771" s="1"/>
      <c r="C771" s="1"/>
      <c r="D771" s="1"/>
      <c r="E771" s="1">
        <v>-70.75</v>
      </c>
      <c r="F771" s="1">
        <v>47.1663</v>
      </c>
      <c r="AK771" s="1"/>
      <c r="AL771" s="1"/>
      <c r="AM771" s="1"/>
      <c r="AN771" s="1"/>
      <c r="AO771" s="1">
        <v>182.99898999999999</v>
      </c>
      <c r="AP771" s="1">
        <v>65.583399999999997</v>
      </c>
      <c r="AQ771" s="1"/>
      <c r="AR771" s="1"/>
    </row>
    <row r="772" spans="1:44">
      <c r="A772" s="1"/>
      <c r="B772" s="1"/>
      <c r="C772" s="1"/>
      <c r="D772" s="1"/>
      <c r="E772" s="1">
        <v>-70.416989999999998</v>
      </c>
      <c r="F772" s="1">
        <v>47.5002</v>
      </c>
      <c r="AK772" s="1"/>
      <c r="AL772" s="1"/>
      <c r="AM772" s="1"/>
      <c r="AN772" s="1"/>
      <c r="AO772" s="1">
        <v>184</v>
      </c>
      <c r="AP772" s="1">
        <v>65.416899999999998</v>
      </c>
      <c r="AQ772" s="1"/>
      <c r="AR772" s="1"/>
    </row>
    <row r="773" spans="1:44">
      <c r="A773" s="1"/>
      <c r="B773" s="1"/>
      <c r="C773" s="1"/>
      <c r="D773" s="1"/>
      <c r="E773" s="1">
        <v>-70</v>
      </c>
      <c r="F773" s="1">
        <v>47.833399999999997</v>
      </c>
      <c r="AK773" s="1"/>
      <c r="AL773" s="1"/>
      <c r="AM773" s="1"/>
      <c r="AN773" s="1"/>
      <c r="AO773" s="1">
        <v>184.16701</v>
      </c>
      <c r="AP773" s="1">
        <v>65.000100000000003</v>
      </c>
      <c r="AQ773" s="1"/>
      <c r="AR773" s="1"/>
    </row>
    <row r="774" spans="1:44">
      <c r="A774" s="1"/>
      <c r="B774" s="1"/>
      <c r="C774" s="1"/>
      <c r="D774" s="1"/>
      <c r="E774" s="1">
        <v>-69.666989999999998</v>
      </c>
      <c r="F774" s="1">
        <v>48.166499999999999</v>
      </c>
      <c r="AK774" s="1"/>
      <c r="AL774" s="1"/>
      <c r="AM774" s="1"/>
      <c r="AN774" s="1"/>
      <c r="AO774" s="1">
        <v>184.91701</v>
      </c>
      <c r="AP774" s="1">
        <v>64.750100000000003</v>
      </c>
      <c r="AQ774" s="1"/>
      <c r="AR774" s="1"/>
    </row>
    <row r="775" spans="1:44">
      <c r="A775" s="1"/>
      <c r="B775" s="1"/>
      <c r="C775" s="1"/>
      <c r="D775" s="1"/>
      <c r="E775" s="1">
        <v>-69.25</v>
      </c>
      <c r="F775" s="1">
        <v>48.583399999999997</v>
      </c>
      <c r="AK775" s="1"/>
      <c r="AL775" s="1"/>
      <c r="AM775" s="1"/>
      <c r="AN775" s="1"/>
      <c r="AO775" s="1">
        <v>186</v>
      </c>
      <c r="AP775" s="1">
        <v>64.416600000000003</v>
      </c>
      <c r="AQ775" s="1"/>
      <c r="AR775" s="1"/>
    </row>
    <row r="776" spans="1:44">
      <c r="A776" s="1"/>
      <c r="B776" s="1"/>
      <c r="C776" s="1"/>
      <c r="D776" s="1"/>
      <c r="E776" s="1">
        <v>-68.666989999999998</v>
      </c>
      <c r="F776" s="1">
        <v>48.916400000000003</v>
      </c>
      <c r="AK776" s="1"/>
      <c r="AL776" s="1"/>
      <c r="AM776" s="1"/>
      <c r="AN776" s="1"/>
      <c r="AO776" s="1">
        <v>187.00101000000001</v>
      </c>
      <c r="AP776" s="1">
        <v>64.249899999999997</v>
      </c>
      <c r="AQ776" s="1"/>
      <c r="AR776" s="1"/>
    </row>
    <row r="777" spans="1:44">
      <c r="A777" s="1"/>
      <c r="B777" s="1"/>
      <c r="C777" s="1"/>
      <c r="D777" s="1"/>
      <c r="E777" s="1">
        <v>-68</v>
      </c>
      <c r="F777" s="1">
        <v>49.332999999999998</v>
      </c>
      <c r="AK777" s="1"/>
      <c r="AL777" s="1"/>
      <c r="AM777" s="1"/>
      <c r="AN777" s="1"/>
      <c r="AO777" s="1">
        <v>187.25</v>
      </c>
      <c r="AP777" s="1">
        <v>64.666700000000006</v>
      </c>
      <c r="AQ777" s="1"/>
      <c r="AR777" s="1"/>
    </row>
    <row r="778" spans="1:44">
      <c r="A778" s="1"/>
      <c r="B778" s="1"/>
      <c r="C778" s="1"/>
      <c r="D778" s="1"/>
      <c r="E778" s="1">
        <v>-67.333010000000002</v>
      </c>
      <c r="F778" s="1">
        <v>49.333399999999997</v>
      </c>
      <c r="AK778" s="1"/>
      <c r="AL778" s="1"/>
      <c r="AM778" s="1"/>
      <c r="AN778" s="1"/>
      <c r="AO778" s="1">
        <v>187.83299</v>
      </c>
      <c r="AP778" s="1">
        <v>65.000299999999996</v>
      </c>
      <c r="AQ778" s="1"/>
      <c r="AR778" s="1"/>
    </row>
    <row r="779" spans="1:44">
      <c r="A779" s="1"/>
      <c r="B779" s="1"/>
      <c r="C779" s="1"/>
      <c r="D779" s="1"/>
      <c r="E779" s="1">
        <v>-67.166989999999998</v>
      </c>
      <c r="F779" s="1">
        <v>49.75</v>
      </c>
      <c r="AK779" s="1"/>
      <c r="AL779" s="1"/>
      <c r="AM779" s="1"/>
      <c r="AN779" s="1"/>
      <c r="AO779" s="1">
        <v>187.83299</v>
      </c>
      <c r="AP779" s="1">
        <v>65.500200000000007</v>
      </c>
      <c r="AQ779" s="1"/>
      <c r="AR779" s="1"/>
    </row>
    <row r="780" spans="1:44">
      <c r="A780" s="1"/>
      <c r="B780" s="1"/>
      <c r="C780" s="1"/>
      <c r="D780" s="1"/>
      <c r="E780" s="1">
        <v>-66.75</v>
      </c>
      <c r="F780" s="1">
        <v>50.083500000000001</v>
      </c>
      <c r="AK780" s="1"/>
      <c r="AL780" s="1"/>
      <c r="AM780" s="1"/>
      <c r="AN780" s="1"/>
      <c r="AO780" s="1">
        <v>188.91701</v>
      </c>
      <c r="AP780" s="1">
        <v>65.5</v>
      </c>
      <c r="AQ780" s="1"/>
      <c r="AR780" s="1"/>
    </row>
    <row r="781" spans="1:44">
      <c r="A781" s="1"/>
      <c r="B781" s="1"/>
      <c r="C781" s="1"/>
      <c r="D781" s="1"/>
      <c r="E781" s="1">
        <v>-66</v>
      </c>
      <c r="F781" s="1">
        <v>50.249899999999997</v>
      </c>
      <c r="AK781" s="1"/>
      <c r="AL781" s="1"/>
      <c r="AM781" s="1"/>
      <c r="AN781" s="1"/>
      <c r="AO781" s="1">
        <v>189.416</v>
      </c>
      <c r="AP781" s="1">
        <v>65.833200000000005</v>
      </c>
      <c r="AQ781" s="1"/>
      <c r="AR781" s="1"/>
    </row>
    <row r="782" spans="1:44">
      <c r="A782" s="1"/>
      <c r="B782" s="1"/>
      <c r="C782" s="1"/>
      <c r="D782" s="1"/>
      <c r="E782" s="1">
        <v>-65.415990000000022</v>
      </c>
      <c r="F782" s="1">
        <v>50.2498</v>
      </c>
      <c r="AK782" s="1"/>
      <c r="AL782" s="1"/>
      <c r="AM782" s="1"/>
      <c r="AN782" s="1"/>
      <c r="AO782" s="1">
        <v>190.16701</v>
      </c>
      <c r="AP782" s="1">
        <v>66.083500000000001</v>
      </c>
      <c r="AQ782" s="1"/>
      <c r="AR782" s="1"/>
    </row>
    <row r="783" spans="1:44">
      <c r="A783" s="1"/>
      <c r="B783" s="1"/>
      <c r="C783" s="1"/>
      <c r="D783" s="1"/>
      <c r="E783" s="1">
        <v>-64.75</v>
      </c>
      <c r="F783" s="1">
        <v>50.2502</v>
      </c>
      <c r="AK783" s="1"/>
      <c r="AL783" s="1"/>
      <c r="AM783" s="1"/>
      <c r="AN783" s="1"/>
      <c r="AO783" s="1">
        <v>189.166</v>
      </c>
      <c r="AP783" s="1">
        <v>66.499899999999997</v>
      </c>
      <c r="AQ783" s="1"/>
      <c r="AR783" s="1"/>
    </row>
    <row r="784" spans="1:44">
      <c r="A784" s="1"/>
      <c r="B784" s="1"/>
      <c r="C784" s="1"/>
      <c r="D784" s="1"/>
      <c r="E784" s="1">
        <v>-64</v>
      </c>
      <c r="F784" s="1">
        <v>50.333199999999998</v>
      </c>
      <c r="AK784" s="1"/>
      <c r="AL784" s="1"/>
      <c r="AM784" s="1"/>
      <c r="AN784" s="1"/>
      <c r="AO784" s="1">
        <v>188.33299</v>
      </c>
      <c r="AP784" s="1">
        <v>66.916799999999995</v>
      </c>
      <c r="AQ784" s="1"/>
      <c r="AR784" s="1"/>
    </row>
    <row r="785" spans="1:44">
      <c r="A785" s="1"/>
      <c r="B785" s="1"/>
      <c r="C785" s="1"/>
      <c r="D785" s="1"/>
      <c r="E785" s="1">
        <v>-63.416989999999998</v>
      </c>
      <c r="F785" s="1">
        <v>50.249899999999997</v>
      </c>
      <c r="AK785" s="1"/>
      <c r="AL785" s="1"/>
      <c r="AM785" s="1"/>
      <c r="AN785" s="1"/>
      <c r="AO785" s="1">
        <v>186.83299</v>
      </c>
      <c r="AP785" s="1">
        <v>67.083100000000002</v>
      </c>
      <c r="AQ785" s="1"/>
      <c r="AR785" s="1"/>
    </row>
    <row r="786" spans="1:44">
      <c r="A786" s="1"/>
      <c r="B786" s="1"/>
      <c r="C786" s="1"/>
      <c r="D786" s="1"/>
      <c r="E786" s="1">
        <v>-62.833010000000002</v>
      </c>
      <c r="F786" s="1">
        <v>50.249699999999997</v>
      </c>
      <c r="AK786" s="1"/>
      <c r="AL786" s="1"/>
      <c r="AM786" s="1"/>
      <c r="AN786" s="1"/>
      <c r="AO786" s="1">
        <v>185.5</v>
      </c>
      <c r="AP786" s="1">
        <v>67.083299999999994</v>
      </c>
      <c r="AQ786" s="1"/>
      <c r="AR786" s="1"/>
    </row>
    <row r="787" spans="1:44">
      <c r="A787" s="1"/>
      <c r="B787" s="1"/>
      <c r="C787" s="1"/>
      <c r="D787" s="1"/>
      <c r="E787" s="1">
        <v>-62.166989999999998</v>
      </c>
      <c r="F787" s="1">
        <v>50.250100000000003</v>
      </c>
      <c r="AK787" s="1"/>
      <c r="AL787" s="1"/>
      <c r="AM787" s="1"/>
      <c r="AN787" s="1"/>
      <c r="AO787" s="1">
        <v>185</v>
      </c>
      <c r="AP787" s="1">
        <v>67.499899999999997</v>
      </c>
      <c r="AQ787" s="1"/>
      <c r="AR787" s="1"/>
    </row>
    <row r="788" spans="1:44">
      <c r="A788" s="1"/>
      <c r="B788" s="1"/>
      <c r="C788" s="1"/>
      <c r="D788" s="1"/>
      <c r="E788" s="1">
        <v>-61.665990000000022</v>
      </c>
      <c r="F788" s="1">
        <v>50.083399999999997</v>
      </c>
      <c r="AK788" s="1"/>
      <c r="AL788" s="1"/>
      <c r="AM788" s="1"/>
      <c r="AN788" s="1"/>
      <c r="AO788" s="1">
        <v>184.166</v>
      </c>
      <c r="AP788" s="1">
        <v>67.833600000000004</v>
      </c>
      <c r="AQ788" s="1"/>
      <c r="AR788" s="1"/>
    </row>
    <row r="789" spans="1:44">
      <c r="A789" s="1"/>
      <c r="B789" s="1"/>
      <c r="C789" s="1"/>
      <c r="D789" s="1"/>
      <c r="E789" s="1">
        <v>-60.916989999999998</v>
      </c>
      <c r="F789" s="1">
        <v>50.166699999999999</v>
      </c>
      <c r="AK789" s="1"/>
      <c r="AL789" s="1"/>
      <c r="AM789" s="1"/>
      <c r="AN789" s="1"/>
      <c r="AO789" s="1">
        <v>183.08299</v>
      </c>
      <c r="AP789" s="1">
        <v>68.166700000000006</v>
      </c>
      <c r="AQ789" s="1"/>
      <c r="AR789" s="1"/>
    </row>
    <row r="790" spans="1:44">
      <c r="A790" s="1"/>
      <c r="B790" s="1"/>
      <c r="C790" s="1"/>
      <c r="D790" s="1"/>
      <c r="E790" s="1">
        <v>-60</v>
      </c>
      <c r="F790" s="1">
        <v>50.166499999999999</v>
      </c>
      <c r="AK790" s="1"/>
      <c r="AL790" s="1"/>
      <c r="AM790" s="1"/>
      <c r="AN790" s="1"/>
      <c r="AO790" s="1">
        <v>181.834</v>
      </c>
      <c r="AP790" s="1">
        <v>68.416399999999996</v>
      </c>
      <c r="AQ790" s="1"/>
      <c r="AR790" s="1"/>
    </row>
    <row r="791" spans="1:44">
      <c r="A791" s="1"/>
      <c r="B791" s="1"/>
      <c r="C791" s="1"/>
      <c r="D791" s="1"/>
      <c r="E791" s="1">
        <v>-59.5</v>
      </c>
      <c r="F791" s="1">
        <v>50.500100000000003</v>
      </c>
      <c r="AK791" s="1"/>
      <c r="AL791" s="1"/>
      <c r="AM791" s="1"/>
      <c r="AN791" s="1"/>
      <c r="AO791" s="1">
        <v>180.91701</v>
      </c>
      <c r="AP791" s="1">
        <v>68.750100000000003</v>
      </c>
      <c r="AQ791" s="1"/>
      <c r="AR791" s="1"/>
    </row>
    <row r="792" spans="1:44">
      <c r="A792" s="1"/>
      <c r="B792" s="1"/>
      <c r="C792" s="1"/>
      <c r="D792" s="1"/>
      <c r="E792" s="1">
        <v>-59.083010000000002</v>
      </c>
      <c r="F792" s="1">
        <v>50.833300000000001</v>
      </c>
      <c r="AK792" s="1"/>
      <c r="AL792" s="1"/>
      <c r="AM792" s="1"/>
      <c r="AN792" s="1"/>
      <c r="AO792" s="1">
        <v>180</v>
      </c>
      <c r="AP792" s="1">
        <v>69.083299999999994</v>
      </c>
      <c r="AQ792" s="1"/>
      <c r="AR792" s="1"/>
    </row>
    <row r="793" spans="1:44">
      <c r="A793" s="1"/>
      <c r="B793" s="1"/>
      <c r="C793" s="1"/>
      <c r="D793" s="1"/>
      <c r="E793" s="1">
        <v>-58.665990000000022</v>
      </c>
      <c r="F793" s="1">
        <v>51.166699999999999</v>
      </c>
      <c r="AK793" s="1"/>
      <c r="AL793" s="1"/>
      <c r="AM793" s="1"/>
      <c r="AN793" s="1"/>
      <c r="AO793" s="1">
        <v>179.75</v>
      </c>
      <c r="AP793" s="1">
        <v>69.166499999999999</v>
      </c>
      <c r="AQ793" s="1"/>
      <c r="AR793" s="1"/>
    </row>
    <row r="794" spans="1:44">
      <c r="A794" s="1"/>
      <c r="B794" s="1"/>
      <c r="C794" s="1"/>
      <c r="D794" s="1"/>
      <c r="E794" s="1">
        <v>-57.833010000000002</v>
      </c>
      <c r="F794" s="1">
        <v>51.416800000000002</v>
      </c>
      <c r="AK794" s="1"/>
      <c r="AL794" s="1"/>
      <c r="AM794" s="1"/>
      <c r="AN794" s="1"/>
      <c r="AO794" s="1">
        <v>178.66701</v>
      </c>
      <c r="AP794" s="1">
        <v>69.416899999999998</v>
      </c>
      <c r="AQ794" s="1"/>
      <c r="AR794" s="1"/>
    </row>
    <row r="795" spans="1:44">
      <c r="A795" s="1"/>
      <c r="B795" s="1"/>
      <c r="C795" s="1"/>
      <c r="D795" s="1"/>
      <c r="E795" s="1">
        <v>-56.834009999999978</v>
      </c>
      <c r="F795" s="1">
        <v>51.5</v>
      </c>
      <c r="AK795" s="1"/>
      <c r="AL795" s="1"/>
      <c r="AM795" s="1"/>
      <c r="AN795" s="1"/>
      <c r="AO795" s="1">
        <v>177.41701</v>
      </c>
      <c r="AP795" s="1">
        <v>69.583299999999994</v>
      </c>
      <c r="AQ795" s="1"/>
      <c r="AR795" s="1"/>
    </row>
    <row r="796" spans="1:44">
      <c r="A796" s="1"/>
      <c r="B796" s="1"/>
      <c r="C796" s="1"/>
      <c r="D796" s="1"/>
      <c r="E796" s="1">
        <v>-56.166989999999998</v>
      </c>
      <c r="F796" s="1">
        <v>51.833399999999997</v>
      </c>
      <c r="AK796" s="1"/>
      <c r="AL796" s="1"/>
      <c r="AM796" s="1"/>
      <c r="AN796" s="1"/>
      <c r="AO796" s="1">
        <v>176.166</v>
      </c>
      <c r="AP796" s="1">
        <v>69.833299999999994</v>
      </c>
      <c r="AQ796" s="1"/>
      <c r="AR796" s="1"/>
    </row>
    <row r="797" spans="1:44">
      <c r="A797" s="1"/>
      <c r="B797" s="1"/>
      <c r="C797" s="1"/>
      <c r="D797" s="1"/>
      <c r="E797" s="1">
        <v>-55.666989999999998</v>
      </c>
      <c r="F797" s="1">
        <v>52.083399999999997</v>
      </c>
      <c r="AK797" s="1"/>
      <c r="AL797" s="1"/>
      <c r="AM797" s="1"/>
      <c r="AN797" s="1"/>
      <c r="AO797" s="1">
        <v>174.66701</v>
      </c>
      <c r="AP797" s="1">
        <v>69.833299999999994</v>
      </c>
      <c r="AQ797" s="1"/>
      <c r="AR797" s="1"/>
    </row>
    <row r="798" spans="1:44">
      <c r="A798" s="1"/>
      <c r="B798" s="1"/>
      <c r="C798" s="1"/>
      <c r="D798" s="1"/>
      <c r="E798" s="1">
        <v>-56</v>
      </c>
      <c r="F798" s="1">
        <v>52.749899999999997</v>
      </c>
      <c r="AK798" s="1"/>
      <c r="AL798" s="1"/>
      <c r="AM798" s="1"/>
      <c r="AN798" s="1"/>
      <c r="AO798" s="1">
        <v>173.334</v>
      </c>
      <c r="AP798" s="1">
        <v>69.916899999999998</v>
      </c>
      <c r="AQ798" s="1"/>
      <c r="AR798" s="1"/>
    </row>
    <row r="799" spans="1:44">
      <c r="A799" s="1"/>
      <c r="B799" s="1"/>
      <c r="C799" s="1"/>
      <c r="D799" s="1"/>
      <c r="E799" s="1">
        <v>-55.834009999999978</v>
      </c>
      <c r="F799" s="1">
        <v>53.166800000000002</v>
      </c>
      <c r="AK799" s="1"/>
      <c r="AL799" s="1"/>
      <c r="AM799" s="1"/>
      <c r="AN799" s="1"/>
      <c r="AO799" s="1">
        <v>172</v>
      </c>
      <c r="AP799" s="1">
        <v>70</v>
      </c>
      <c r="AQ799" s="1"/>
      <c r="AR799" s="1"/>
    </row>
    <row r="800" spans="1:44">
      <c r="A800" s="1"/>
      <c r="B800" s="1"/>
      <c r="C800" s="1"/>
      <c r="D800" s="1"/>
      <c r="E800" s="1">
        <v>-56.5</v>
      </c>
      <c r="F800" s="1">
        <v>53.666699999999999</v>
      </c>
      <c r="AK800" s="1"/>
      <c r="AL800" s="1"/>
      <c r="AM800" s="1"/>
      <c r="AN800" s="1"/>
      <c r="AO800" s="1">
        <v>170.58199999999999</v>
      </c>
      <c r="AP800" s="1">
        <v>70.083399999999997</v>
      </c>
      <c r="AQ800" s="1"/>
      <c r="AR800" s="1"/>
    </row>
    <row r="801" spans="1:44">
      <c r="A801" s="1"/>
      <c r="B801" s="1"/>
      <c r="C801" s="1"/>
      <c r="D801" s="1"/>
      <c r="E801" s="1">
        <v>-57.25</v>
      </c>
      <c r="F801" s="1">
        <v>53.666499999999999</v>
      </c>
      <c r="AK801" s="1"/>
      <c r="AL801" s="1"/>
      <c r="AM801" s="1"/>
      <c r="AN801" s="1"/>
      <c r="AO801" s="1">
        <v>170.58299</v>
      </c>
      <c r="AP801" s="1">
        <v>69.499799999999993</v>
      </c>
      <c r="AQ801" s="1"/>
      <c r="AR801" s="1"/>
    </row>
    <row r="802" spans="1:44">
      <c r="A802" s="1"/>
      <c r="B802" s="1"/>
      <c r="C802" s="1"/>
      <c r="D802" s="1"/>
      <c r="E802" s="1">
        <v>-57.333010000000002</v>
      </c>
      <c r="F802" s="1">
        <v>54.083399999999997</v>
      </c>
      <c r="AK802" s="1"/>
      <c r="AL802" s="1"/>
      <c r="AM802" s="1"/>
      <c r="AN802" s="1"/>
      <c r="AO802" s="1">
        <v>171</v>
      </c>
      <c r="AP802" s="1">
        <v>69.083500000000001</v>
      </c>
      <c r="AQ802" s="1"/>
      <c r="AR802" s="1"/>
    </row>
    <row r="803" spans="1:44">
      <c r="A803" s="1"/>
      <c r="B803" s="1"/>
      <c r="C803" s="1"/>
      <c r="D803" s="1"/>
      <c r="E803" s="1">
        <v>-58.333010000000002</v>
      </c>
      <c r="F803" s="1">
        <v>54.166400000000003</v>
      </c>
      <c r="AK803" s="1"/>
      <c r="AL803" s="1"/>
      <c r="AM803" s="1"/>
      <c r="AN803" s="1"/>
      <c r="AO803" s="1">
        <v>170.41701</v>
      </c>
      <c r="AP803" s="1">
        <v>68.833399999999997</v>
      </c>
      <c r="AQ803" s="1"/>
      <c r="AR803" s="1"/>
    </row>
    <row r="804" spans="1:44">
      <c r="A804" s="1"/>
      <c r="B804" s="1"/>
      <c r="C804" s="1"/>
      <c r="D804" s="1"/>
      <c r="E804" s="1">
        <v>-57.5</v>
      </c>
      <c r="F804" s="1">
        <v>54.5002</v>
      </c>
      <c r="AK804" s="1"/>
      <c r="AL804" s="1"/>
      <c r="AM804" s="1"/>
      <c r="AN804" s="1"/>
      <c r="AO804" s="1">
        <v>169.58299</v>
      </c>
      <c r="AP804" s="1">
        <v>68.750299999999996</v>
      </c>
      <c r="AQ804" s="1"/>
      <c r="AR804" s="1"/>
    </row>
    <row r="805" spans="1:44">
      <c r="A805" s="1"/>
      <c r="B805" s="1"/>
      <c r="C805" s="1"/>
      <c r="D805" s="1"/>
      <c r="E805" s="1">
        <v>-58</v>
      </c>
      <c r="F805" s="1">
        <v>54.7498</v>
      </c>
      <c r="AK805" s="1"/>
      <c r="AL805" s="1"/>
      <c r="AM805" s="1"/>
      <c r="AN805" s="1"/>
      <c r="AO805" s="1">
        <v>169.33299</v>
      </c>
      <c r="AP805" s="1">
        <v>69.083399999999997</v>
      </c>
      <c r="AQ805" s="1"/>
      <c r="AR805" s="1"/>
    </row>
    <row r="806" spans="1:44">
      <c r="A806" s="1"/>
      <c r="B806" s="1"/>
      <c r="C806" s="1"/>
      <c r="D806" s="1"/>
      <c r="E806" s="1">
        <v>-58.915990000000022</v>
      </c>
      <c r="F806" s="1">
        <v>54.833199999999998</v>
      </c>
      <c r="AK806" s="1"/>
      <c r="AL806" s="1"/>
      <c r="AM806" s="1"/>
      <c r="AN806" s="1"/>
      <c r="AO806" s="1">
        <v>168.334</v>
      </c>
      <c r="AP806" s="1">
        <v>69.250200000000007</v>
      </c>
      <c r="AQ806" s="1"/>
      <c r="AR806" s="1"/>
    </row>
    <row r="807" spans="1:44">
      <c r="A807" s="1"/>
      <c r="B807" s="1"/>
      <c r="C807" s="1"/>
      <c r="D807" s="1"/>
      <c r="E807" s="1">
        <v>-59.25</v>
      </c>
      <c r="F807" s="1">
        <v>55.166499999999999</v>
      </c>
      <c r="AK807" s="1"/>
      <c r="AL807" s="1"/>
      <c r="AM807" s="1"/>
      <c r="AN807" s="1"/>
      <c r="AO807" s="1">
        <v>168.25</v>
      </c>
      <c r="AP807" s="1">
        <v>69.583600000000004</v>
      </c>
      <c r="AQ807" s="1"/>
      <c r="AR807" s="1"/>
    </row>
    <row r="808" spans="1:44">
      <c r="A808" s="1"/>
      <c r="B808" s="1"/>
      <c r="C808" s="1"/>
      <c r="D808" s="1"/>
      <c r="E808" s="1">
        <v>-60.333010000000002</v>
      </c>
      <c r="F808" s="1">
        <v>55.2502</v>
      </c>
      <c r="AK808" s="1"/>
      <c r="AL808" s="1"/>
      <c r="AM808" s="1"/>
      <c r="AN808" s="1"/>
      <c r="AO808" s="1">
        <v>169.166</v>
      </c>
      <c r="AP808" s="1">
        <v>69.583200000000005</v>
      </c>
      <c r="AQ808" s="1"/>
      <c r="AR808" s="1"/>
    </row>
    <row r="809" spans="1:44">
      <c r="A809" s="1"/>
      <c r="B809" s="1"/>
      <c r="C809" s="1"/>
      <c r="D809" s="1"/>
      <c r="E809" s="1">
        <v>-60.5</v>
      </c>
      <c r="F809" s="1">
        <v>55.666499999999999</v>
      </c>
      <c r="AK809" s="1"/>
      <c r="AL809" s="1"/>
      <c r="AM809" s="1"/>
      <c r="AN809" s="1"/>
      <c r="AO809" s="1">
        <v>169.41701</v>
      </c>
      <c r="AP809" s="1">
        <v>69.833100000000002</v>
      </c>
      <c r="AQ809" s="1"/>
      <c r="AR809" s="1"/>
    </row>
    <row r="810" spans="1:44">
      <c r="A810" s="1"/>
      <c r="B810" s="1"/>
      <c r="C810" s="1"/>
      <c r="D810" s="1"/>
      <c r="E810" s="1">
        <v>-61.333010000000002</v>
      </c>
      <c r="F810" s="1">
        <v>55.916499999999999</v>
      </c>
      <c r="AK810" s="1"/>
      <c r="AL810" s="1"/>
      <c r="AM810" s="1"/>
      <c r="AN810" s="1"/>
      <c r="AO810" s="1">
        <v>168.25</v>
      </c>
      <c r="AP810" s="1">
        <v>70.000100000000003</v>
      </c>
      <c r="AQ810" s="1"/>
      <c r="AR810" s="1"/>
    </row>
    <row r="811" spans="1:44">
      <c r="A811" s="1"/>
      <c r="B811" s="1"/>
      <c r="C811" s="1"/>
      <c r="D811" s="1"/>
      <c r="E811" s="1">
        <v>-61.75</v>
      </c>
      <c r="F811" s="1">
        <v>56.249899999999997</v>
      </c>
      <c r="AK811" s="1"/>
      <c r="AL811" s="1"/>
      <c r="AM811" s="1"/>
      <c r="AN811" s="1"/>
      <c r="AO811" s="1">
        <v>167.66701</v>
      </c>
      <c r="AP811" s="1">
        <v>69.666799999999995</v>
      </c>
      <c r="AQ811" s="1"/>
      <c r="AR811" s="1"/>
    </row>
    <row r="812" spans="1:44">
      <c r="A812" s="1"/>
      <c r="B812" s="1"/>
      <c r="C812" s="1"/>
      <c r="D812" s="1"/>
      <c r="E812" s="1">
        <v>-61.75</v>
      </c>
      <c r="F812" s="1">
        <v>56.749899999999997</v>
      </c>
      <c r="AK812" s="1"/>
      <c r="AL812" s="1"/>
      <c r="AM812" s="1"/>
      <c r="AN812" s="1"/>
      <c r="AO812" s="1">
        <v>166.99898999999999</v>
      </c>
      <c r="AP812" s="1">
        <v>69.416499999999999</v>
      </c>
      <c r="AQ812" s="1"/>
      <c r="AR812" s="1"/>
    </row>
    <row r="813" spans="1:44">
      <c r="A813" s="1"/>
      <c r="B813" s="1"/>
      <c r="C813" s="1"/>
      <c r="D813" s="1"/>
      <c r="E813" s="1">
        <v>-61.333010000000002</v>
      </c>
      <c r="F813" s="1">
        <v>57.083100000000002</v>
      </c>
      <c r="AK813" s="1"/>
      <c r="AL813" s="1"/>
      <c r="AM813" s="1"/>
      <c r="AN813" s="1"/>
      <c r="AO813" s="1">
        <v>165.66701</v>
      </c>
      <c r="AP813" s="1">
        <v>69.583100000000002</v>
      </c>
      <c r="AQ813" s="1"/>
      <c r="AR813" s="1"/>
    </row>
    <row r="814" spans="1:44">
      <c r="A814" s="1"/>
      <c r="B814" s="1"/>
      <c r="C814" s="1"/>
      <c r="D814" s="1"/>
      <c r="E814" s="1">
        <v>-61.833010000000002</v>
      </c>
      <c r="F814" s="1">
        <v>57.333300000000001</v>
      </c>
      <c r="AK814" s="1"/>
      <c r="AL814" s="1"/>
      <c r="AM814" s="1"/>
      <c r="AN814" s="1"/>
      <c r="AO814" s="1">
        <v>164</v>
      </c>
      <c r="AP814" s="1">
        <v>69.666700000000006</v>
      </c>
      <c r="AQ814" s="1"/>
      <c r="AR814" s="1"/>
    </row>
    <row r="815" spans="1:44">
      <c r="A815" s="1"/>
      <c r="B815" s="1"/>
      <c r="C815" s="1"/>
      <c r="D815" s="1"/>
      <c r="E815" s="1">
        <v>-61.833010000000002</v>
      </c>
      <c r="F815" s="1">
        <v>57.666400000000003</v>
      </c>
      <c r="AK815" s="1"/>
      <c r="AL815" s="1"/>
      <c r="AM815" s="1"/>
      <c r="AN815" s="1"/>
      <c r="AO815" s="1">
        <v>162.25</v>
      </c>
      <c r="AP815" s="1">
        <v>69.583200000000005</v>
      </c>
      <c r="AQ815" s="1"/>
      <c r="AR815" s="1"/>
    </row>
    <row r="816" spans="1:44">
      <c r="A816" s="1"/>
      <c r="B816" s="1"/>
      <c r="C816" s="1"/>
      <c r="D816" s="1"/>
      <c r="E816" s="1">
        <v>-62.333010000000002</v>
      </c>
      <c r="F816" s="1">
        <v>58</v>
      </c>
      <c r="AK816" s="1"/>
      <c r="AL816" s="1"/>
      <c r="AM816" s="1"/>
      <c r="AN816" s="1"/>
      <c r="AO816" s="1">
        <v>160.666</v>
      </c>
      <c r="AP816" s="1">
        <v>69.583500000000001</v>
      </c>
      <c r="AQ816" s="1"/>
      <c r="AR816" s="1"/>
    </row>
    <row r="817" spans="1:44">
      <c r="A817" s="1"/>
      <c r="B817" s="1"/>
      <c r="C817" s="1"/>
      <c r="D817" s="1"/>
      <c r="E817" s="1">
        <v>-62.834009999999978</v>
      </c>
      <c r="F817" s="1">
        <v>58.5</v>
      </c>
      <c r="AK817" s="1"/>
      <c r="AL817" s="1"/>
      <c r="AM817" s="1"/>
      <c r="AN817" s="1"/>
      <c r="AO817" s="1">
        <v>159.50101000000001</v>
      </c>
      <c r="AP817" s="1">
        <v>69.833299999999994</v>
      </c>
      <c r="AQ817" s="1"/>
      <c r="AR817" s="1"/>
    </row>
    <row r="818" spans="1:44">
      <c r="A818" s="1"/>
      <c r="B818" s="1"/>
      <c r="C818" s="1"/>
      <c r="D818" s="1"/>
      <c r="E818" s="1">
        <v>-63.25</v>
      </c>
      <c r="F818" s="1">
        <v>59</v>
      </c>
      <c r="AK818" s="1"/>
      <c r="AL818" s="1"/>
      <c r="AM818" s="1"/>
      <c r="AN818" s="1"/>
      <c r="AO818" s="1">
        <v>160.00101000000001</v>
      </c>
      <c r="AP818" s="1">
        <v>70.25</v>
      </c>
      <c r="AQ818" s="1"/>
      <c r="AR818" s="1"/>
    </row>
    <row r="819" spans="1:44">
      <c r="A819" s="1"/>
      <c r="B819" s="1"/>
      <c r="C819" s="1"/>
      <c r="D819" s="1"/>
      <c r="E819" s="1">
        <v>-63.833010000000002</v>
      </c>
      <c r="F819" s="1">
        <v>59.500100000000003</v>
      </c>
      <c r="AK819" s="1"/>
      <c r="AL819" s="1"/>
      <c r="AM819" s="1"/>
      <c r="AN819" s="1"/>
      <c r="AO819" s="1">
        <v>159.666</v>
      </c>
      <c r="AP819" s="1">
        <v>70.666899999999998</v>
      </c>
      <c r="AQ819" s="1"/>
      <c r="AR819" s="1"/>
    </row>
    <row r="820" spans="1:44">
      <c r="A820" s="1"/>
      <c r="B820" s="1"/>
      <c r="C820" s="1"/>
      <c r="D820" s="1"/>
      <c r="E820" s="1">
        <v>-64.333010000000002</v>
      </c>
      <c r="F820" s="1">
        <v>60.000300000000003</v>
      </c>
      <c r="AK820" s="1"/>
      <c r="AL820" s="1"/>
      <c r="AM820" s="1"/>
      <c r="AN820" s="1"/>
      <c r="AO820" s="1">
        <v>158.834</v>
      </c>
      <c r="AP820" s="1">
        <v>70.916399999999996</v>
      </c>
      <c r="AQ820" s="1"/>
      <c r="AR820" s="1"/>
    </row>
    <row r="821" spans="1:44">
      <c r="A821" s="1"/>
      <c r="B821" s="1"/>
      <c r="C821" s="1"/>
      <c r="D821" s="1"/>
      <c r="E821" s="1">
        <v>-64.666989999999998</v>
      </c>
      <c r="F821" s="1">
        <v>60.333199999999998</v>
      </c>
      <c r="AK821" s="1"/>
      <c r="AL821" s="1"/>
      <c r="AM821" s="1"/>
      <c r="AN821" s="1"/>
      <c r="AO821" s="1">
        <v>157.5</v>
      </c>
      <c r="AP821" s="1">
        <v>70.999799999999993</v>
      </c>
      <c r="AQ821" s="1"/>
      <c r="AR821" s="1"/>
    </row>
    <row r="822" spans="1:44">
      <c r="A822" s="1"/>
      <c r="B822" s="1"/>
      <c r="C822" s="1"/>
      <c r="D822" s="1"/>
      <c r="E822" s="1">
        <v>-65.166989999999998</v>
      </c>
      <c r="F822" s="1">
        <v>60</v>
      </c>
      <c r="AK822" s="1"/>
      <c r="AL822" s="1"/>
      <c r="AM822" s="1"/>
      <c r="AN822" s="1"/>
      <c r="AO822" s="1">
        <v>156</v>
      </c>
      <c r="AP822" s="1">
        <v>71.083600000000004</v>
      </c>
      <c r="AQ822" s="1"/>
      <c r="AR822" s="1"/>
    </row>
    <row r="823" spans="1:44">
      <c r="A823" s="1"/>
      <c r="B823" s="1"/>
      <c r="C823" s="1"/>
      <c r="D823" s="1"/>
      <c r="E823" s="1">
        <v>-65.584009999999978</v>
      </c>
      <c r="F823" s="1">
        <v>59.750100000000003</v>
      </c>
      <c r="AK823" s="1"/>
      <c r="AL823" s="1"/>
      <c r="AM823" s="1"/>
      <c r="AN823" s="1"/>
      <c r="AO823" s="1">
        <v>154.584</v>
      </c>
      <c r="AP823" s="1">
        <v>70.916600000000003</v>
      </c>
      <c r="AQ823" s="1"/>
      <c r="AR823" s="1"/>
    </row>
    <row r="824" spans="1:44">
      <c r="A824" s="1"/>
      <c r="B824" s="1"/>
      <c r="C824" s="1"/>
      <c r="D824" s="1"/>
      <c r="E824" s="1">
        <v>-65.25</v>
      </c>
      <c r="F824" s="1">
        <v>59.416499999999999</v>
      </c>
      <c r="AK824" s="1"/>
      <c r="AL824" s="1"/>
      <c r="AM824" s="1"/>
      <c r="AN824" s="1"/>
      <c r="AO824" s="1">
        <v>153.5</v>
      </c>
      <c r="AP824" s="1">
        <v>70.916700000000006</v>
      </c>
      <c r="AQ824" s="1"/>
      <c r="AR824" s="1"/>
    </row>
    <row r="825" spans="1:44">
      <c r="A825" s="1"/>
      <c r="B825" s="1"/>
      <c r="C825" s="1"/>
      <c r="D825" s="1"/>
      <c r="E825" s="1">
        <v>-65.665990000000022</v>
      </c>
      <c r="F825" s="1">
        <v>59.0002</v>
      </c>
      <c r="AK825" s="1"/>
      <c r="AL825" s="1"/>
      <c r="AM825" s="1"/>
      <c r="AN825" s="1"/>
      <c r="AO825" s="1">
        <v>152.41701</v>
      </c>
      <c r="AP825" s="1">
        <v>70.833500000000001</v>
      </c>
      <c r="AQ825" s="1"/>
      <c r="AR825" s="1"/>
    </row>
    <row r="826" spans="1:44">
      <c r="A826" s="1"/>
      <c r="B826" s="1"/>
      <c r="C826" s="1"/>
      <c r="D826" s="1"/>
      <c r="E826" s="1">
        <v>-66.416989999999998</v>
      </c>
      <c r="F826" s="1">
        <v>58.7502</v>
      </c>
      <c r="AK826" s="1"/>
      <c r="AL826" s="1"/>
      <c r="AM826" s="1"/>
      <c r="AN826" s="1"/>
      <c r="AO826" s="1">
        <v>152.416</v>
      </c>
      <c r="AP826" s="1">
        <v>71.166799999999995</v>
      </c>
      <c r="AQ826" s="1"/>
      <c r="AR826" s="1"/>
    </row>
    <row r="827" spans="1:44">
      <c r="A827" s="1"/>
      <c r="B827" s="1"/>
      <c r="C827" s="1"/>
      <c r="D827" s="1"/>
      <c r="E827" s="1">
        <v>-66.75</v>
      </c>
      <c r="F827" s="1">
        <v>58.416600000000003</v>
      </c>
      <c r="AK827" s="1"/>
      <c r="AL827" s="1"/>
      <c r="AM827" s="1"/>
      <c r="AN827" s="1"/>
      <c r="AO827" s="1">
        <v>151.58299</v>
      </c>
      <c r="AP827" s="1">
        <v>71.416300000000007</v>
      </c>
      <c r="AQ827" s="1"/>
      <c r="AR827" s="1"/>
    </row>
    <row r="828" spans="1:44">
      <c r="A828" s="1"/>
      <c r="B828" s="1"/>
      <c r="C828" s="1"/>
      <c r="D828" s="1"/>
      <c r="E828" s="1">
        <v>-67.75</v>
      </c>
      <c r="F828" s="1">
        <v>58.166600000000003</v>
      </c>
      <c r="AK828" s="1"/>
      <c r="AL828" s="1"/>
      <c r="AM828" s="1"/>
      <c r="AN828" s="1"/>
      <c r="AO828" s="1">
        <v>150.666</v>
      </c>
      <c r="AP828" s="1">
        <v>71.416799999999995</v>
      </c>
      <c r="AQ828" s="1"/>
      <c r="AR828" s="1"/>
    </row>
    <row r="829" spans="1:44">
      <c r="A829" s="1"/>
      <c r="B829" s="1"/>
      <c r="C829" s="1"/>
      <c r="D829" s="1"/>
      <c r="E829" s="1">
        <v>-68.416989999999998</v>
      </c>
      <c r="F829" s="1">
        <v>58.749899999999997</v>
      </c>
      <c r="AK829" s="1"/>
      <c r="AL829" s="1"/>
      <c r="AM829" s="1"/>
      <c r="AN829" s="1"/>
      <c r="AO829" s="1">
        <v>150</v>
      </c>
      <c r="AP829" s="1">
        <v>71.666899999999998</v>
      </c>
      <c r="AQ829" s="1"/>
      <c r="AR829" s="1"/>
    </row>
    <row r="830" spans="1:44">
      <c r="A830" s="1"/>
      <c r="B830" s="1"/>
      <c r="C830" s="1"/>
      <c r="D830" s="1"/>
      <c r="E830" s="1">
        <v>-69</v>
      </c>
      <c r="F830" s="1">
        <v>58.833199999999998</v>
      </c>
      <c r="AK830" s="1"/>
      <c r="AL830" s="1"/>
      <c r="AM830" s="1"/>
      <c r="AN830" s="1"/>
      <c r="AO830" s="1">
        <v>149.83199999999999</v>
      </c>
      <c r="AP830" s="1">
        <v>72.166700000000006</v>
      </c>
      <c r="AQ830" s="1"/>
      <c r="AR830" s="1"/>
    </row>
    <row r="831" spans="1:44">
      <c r="A831" s="1"/>
      <c r="B831" s="1"/>
      <c r="C831" s="1"/>
      <c r="D831" s="1"/>
      <c r="E831" s="1">
        <v>-69.5</v>
      </c>
      <c r="F831" s="1">
        <v>59.250300000000003</v>
      </c>
      <c r="AK831" s="1"/>
      <c r="AL831" s="1"/>
      <c r="AM831" s="1"/>
      <c r="AN831" s="1"/>
      <c r="AO831" s="1">
        <v>148.5</v>
      </c>
      <c r="AP831" s="1">
        <v>72.333200000000005</v>
      </c>
      <c r="AQ831" s="1"/>
      <c r="AR831" s="1"/>
    </row>
    <row r="832" spans="1:44">
      <c r="A832" s="1"/>
      <c r="B832" s="1"/>
      <c r="C832" s="1"/>
      <c r="D832" s="1"/>
      <c r="E832" s="1">
        <v>-69.5</v>
      </c>
      <c r="F832" s="1">
        <v>59.583599999999997</v>
      </c>
      <c r="AK832" s="1"/>
      <c r="AL832" s="1"/>
      <c r="AM832" s="1"/>
      <c r="AN832" s="1"/>
      <c r="AO832" s="1">
        <v>146.83299</v>
      </c>
      <c r="AP832" s="1">
        <v>72.333100000000002</v>
      </c>
      <c r="AQ832" s="1"/>
      <c r="AR832" s="1"/>
    </row>
    <row r="833" spans="1:44">
      <c r="A833" s="1"/>
      <c r="B833" s="1"/>
      <c r="C833" s="1"/>
      <c r="D833" s="1"/>
      <c r="E833" s="1">
        <v>-69.416989999999998</v>
      </c>
      <c r="F833" s="1">
        <v>60.083399999999997</v>
      </c>
      <c r="AK833" s="1"/>
      <c r="AL833" s="1"/>
      <c r="AM833" s="1"/>
      <c r="AN833" s="1"/>
      <c r="AO833" s="1">
        <v>145.25</v>
      </c>
      <c r="AP833" s="1">
        <v>72.583500000000001</v>
      </c>
      <c r="AQ833" s="1"/>
      <c r="AR833" s="1"/>
    </row>
    <row r="834" spans="1:44">
      <c r="A834" s="1"/>
      <c r="B834" s="1"/>
      <c r="C834" s="1"/>
      <c r="D834" s="1"/>
      <c r="E834" s="1">
        <v>-69.665990000000022</v>
      </c>
      <c r="F834" s="1">
        <v>60.5</v>
      </c>
      <c r="AK834" s="1"/>
      <c r="AL834" s="1"/>
      <c r="AM834" s="1"/>
      <c r="AN834" s="1"/>
      <c r="AO834" s="1">
        <v>143.83299</v>
      </c>
      <c r="AP834" s="1">
        <v>72.666700000000006</v>
      </c>
      <c r="AQ834" s="1"/>
      <c r="AR834" s="1"/>
    </row>
    <row r="835" spans="1:44">
      <c r="A835" s="1"/>
      <c r="B835" s="1"/>
      <c r="C835" s="1"/>
      <c r="D835" s="1"/>
      <c r="E835" s="1">
        <v>-69.5</v>
      </c>
      <c r="F835" s="1">
        <v>60.916499999999999</v>
      </c>
      <c r="AK835" s="1"/>
      <c r="AL835" s="1"/>
      <c r="AM835" s="1"/>
      <c r="AN835" s="1"/>
      <c r="AO835" s="1">
        <v>142.416</v>
      </c>
      <c r="AP835" s="1">
        <v>72.749799999999993</v>
      </c>
      <c r="AQ835" s="1"/>
      <c r="AR835" s="1"/>
    </row>
    <row r="836" spans="1:44">
      <c r="A836" s="1"/>
      <c r="B836" s="1"/>
      <c r="C836" s="1"/>
      <c r="D836" s="1"/>
      <c r="E836" s="1">
        <v>-70.248989999999992</v>
      </c>
      <c r="F836" s="1">
        <v>61</v>
      </c>
      <c r="AK836" s="1"/>
      <c r="AL836" s="1"/>
      <c r="AM836" s="1"/>
      <c r="AN836" s="1"/>
      <c r="AO836" s="1">
        <v>140.666</v>
      </c>
      <c r="AP836" s="1">
        <v>72.833299999999994</v>
      </c>
      <c r="AQ836" s="1"/>
      <c r="AR836" s="1"/>
    </row>
    <row r="837" spans="1:44">
      <c r="A837" s="1"/>
      <c r="B837" s="1"/>
      <c r="C837" s="1"/>
      <c r="D837" s="1"/>
      <c r="E837" s="1">
        <v>-71</v>
      </c>
      <c r="F837" s="1">
        <v>60.9998</v>
      </c>
      <c r="AK837" s="1"/>
      <c r="AL837" s="1"/>
      <c r="AM837" s="1"/>
      <c r="AN837" s="1"/>
      <c r="AO837" s="1">
        <v>141.166</v>
      </c>
      <c r="AP837" s="1">
        <v>72.500100000000003</v>
      </c>
      <c r="AQ837" s="1"/>
      <c r="AR837" s="1"/>
    </row>
    <row r="838" spans="1:44">
      <c r="A838" s="1"/>
      <c r="B838" s="1"/>
      <c r="C838" s="1"/>
      <c r="D838" s="1"/>
      <c r="E838" s="1">
        <v>-71.75</v>
      </c>
      <c r="F838" s="1">
        <v>61.250300000000003</v>
      </c>
      <c r="AK838" s="1"/>
      <c r="AL838" s="1"/>
      <c r="AM838" s="1"/>
      <c r="AN838" s="1"/>
      <c r="AO838" s="1">
        <v>139.75101000000001</v>
      </c>
      <c r="AP838" s="1">
        <v>72.500100000000003</v>
      </c>
      <c r="AQ838" s="1"/>
      <c r="AR838" s="1"/>
    </row>
    <row r="839" spans="1:44">
      <c r="A839" s="1"/>
      <c r="B839" s="1"/>
      <c r="C839" s="1"/>
      <c r="D839" s="1"/>
      <c r="E839" s="1">
        <v>-71.5</v>
      </c>
      <c r="F839" s="1">
        <v>61.583199999999998</v>
      </c>
      <c r="AK839" s="1"/>
      <c r="AL839" s="1"/>
      <c r="AM839" s="1"/>
      <c r="AN839" s="1"/>
      <c r="AO839" s="1">
        <v>139.33199999999999</v>
      </c>
      <c r="AP839" s="1">
        <v>72.250100000000003</v>
      </c>
      <c r="AQ839" s="1"/>
      <c r="AR839" s="1"/>
    </row>
    <row r="840" spans="1:44">
      <c r="A840" s="1"/>
      <c r="B840" s="1"/>
      <c r="C840" s="1"/>
      <c r="D840" s="1"/>
      <c r="E840" s="1">
        <v>-72.25</v>
      </c>
      <c r="F840" s="1">
        <v>61.833199999999998</v>
      </c>
      <c r="AK840" s="1"/>
      <c r="AL840" s="1"/>
      <c r="AM840" s="1"/>
      <c r="AN840" s="1"/>
      <c r="AO840" s="1">
        <v>139.66701</v>
      </c>
      <c r="AP840" s="1">
        <v>71.916600000000003</v>
      </c>
      <c r="AQ840" s="1"/>
      <c r="AR840" s="1"/>
    </row>
    <row r="841" spans="1:44">
      <c r="A841" s="1"/>
      <c r="B841" s="1"/>
      <c r="C841" s="1"/>
      <c r="D841" s="1"/>
      <c r="E841" s="1">
        <v>-72.915990000000022</v>
      </c>
      <c r="F841" s="1">
        <v>62.166699999999999</v>
      </c>
      <c r="AK841" s="1"/>
      <c r="AL841" s="1"/>
      <c r="AM841" s="1"/>
      <c r="AN841" s="1"/>
      <c r="AO841" s="1">
        <v>140.16701</v>
      </c>
      <c r="AP841" s="1">
        <v>71.500100000000003</v>
      </c>
      <c r="AQ841" s="1"/>
      <c r="AR841" s="1"/>
    </row>
    <row r="842" spans="1:44">
      <c r="A842" s="1"/>
      <c r="B842" s="1"/>
      <c r="C842" s="1"/>
      <c r="D842" s="1"/>
      <c r="E842" s="1">
        <v>-73.665990000000022</v>
      </c>
      <c r="F842" s="1">
        <v>62.416699999999999</v>
      </c>
      <c r="AK842" s="1"/>
      <c r="AL842" s="1"/>
      <c r="AM842" s="1"/>
      <c r="AN842" s="1"/>
      <c r="AO842" s="1">
        <v>138.584</v>
      </c>
      <c r="AP842" s="1">
        <v>71.583299999999994</v>
      </c>
      <c r="AQ842" s="1"/>
      <c r="AR842" s="1"/>
    </row>
    <row r="843" spans="1:44">
      <c r="A843" s="1"/>
      <c r="B843" s="1"/>
      <c r="C843" s="1"/>
      <c r="D843" s="1"/>
      <c r="E843" s="1">
        <v>-74.833010000000002</v>
      </c>
      <c r="F843" s="1">
        <v>62.249899999999997</v>
      </c>
      <c r="AK843" s="1"/>
      <c r="AL843" s="1"/>
      <c r="AM843" s="1"/>
      <c r="AN843" s="1"/>
      <c r="AO843" s="1">
        <v>136.666</v>
      </c>
      <c r="AP843" s="1">
        <v>71.499799999999993</v>
      </c>
      <c r="AQ843" s="1"/>
      <c r="AR843" s="1"/>
    </row>
    <row r="844" spans="1:44">
      <c r="A844" s="1"/>
      <c r="B844" s="1"/>
      <c r="C844" s="1"/>
      <c r="D844" s="1"/>
      <c r="E844" s="1">
        <v>-75.5</v>
      </c>
      <c r="F844" s="1">
        <v>62.2502</v>
      </c>
      <c r="AK844" s="1"/>
      <c r="AL844" s="1"/>
      <c r="AM844" s="1"/>
      <c r="AN844" s="1"/>
      <c r="AO844" s="1">
        <v>135.83299</v>
      </c>
      <c r="AP844" s="1">
        <v>71.666499999999999</v>
      </c>
      <c r="AQ844" s="1"/>
      <c r="AR844" s="1"/>
    </row>
    <row r="845" spans="1:44">
      <c r="A845" s="1"/>
      <c r="B845" s="1"/>
      <c r="C845" s="1"/>
      <c r="D845" s="1"/>
      <c r="E845" s="1">
        <v>-76.416989999999998</v>
      </c>
      <c r="F845" s="1">
        <v>62.416499999999999</v>
      </c>
      <c r="AK845" s="1"/>
      <c r="AL845" s="1"/>
      <c r="AM845" s="1"/>
      <c r="AN845" s="1"/>
      <c r="AO845" s="1">
        <v>135</v>
      </c>
      <c r="AP845" s="1">
        <v>71.583500000000001</v>
      </c>
      <c r="AQ845" s="1"/>
      <c r="AR845" s="1"/>
    </row>
    <row r="846" spans="1:44">
      <c r="A846" s="1"/>
      <c r="B846" s="1"/>
      <c r="C846" s="1"/>
      <c r="D846" s="1"/>
      <c r="E846" s="1">
        <v>-77.415990000000022</v>
      </c>
      <c r="F846" s="1">
        <v>62.4998</v>
      </c>
      <c r="AK846" s="1"/>
      <c r="AL846" s="1"/>
      <c r="AM846" s="1"/>
      <c r="AN846" s="1"/>
      <c r="AO846" s="1">
        <v>134.416</v>
      </c>
      <c r="AP846" s="1">
        <v>71.333500000000001</v>
      </c>
      <c r="AQ846" s="1"/>
      <c r="AR846" s="1"/>
    </row>
    <row r="847" spans="1:44">
      <c r="A847" s="1"/>
      <c r="B847" s="1"/>
      <c r="C847" s="1"/>
      <c r="D847" s="1"/>
      <c r="E847" s="1">
        <v>-78.084009999999978</v>
      </c>
      <c r="F847" s="1">
        <v>62.250100000000003</v>
      </c>
      <c r="AK847" s="1"/>
      <c r="AL847" s="1"/>
      <c r="AM847" s="1"/>
      <c r="AN847" s="1"/>
      <c r="AO847" s="1">
        <v>133.50101000000001</v>
      </c>
      <c r="AP847" s="1">
        <v>71.5</v>
      </c>
      <c r="AQ847" s="1"/>
      <c r="AR847" s="1"/>
    </row>
    <row r="848" spans="1:44">
      <c r="A848" s="1"/>
      <c r="B848" s="1"/>
      <c r="C848" s="1"/>
      <c r="D848" s="1"/>
      <c r="E848" s="1">
        <v>-78.084009999999978</v>
      </c>
      <c r="F848" s="1">
        <v>61.833100000000002</v>
      </c>
      <c r="AK848" s="1"/>
      <c r="AL848" s="1"/>
      <c r="AM848" s="1"/>
      <c r="AN848" s="1"/>
      <c r="AO848" s="1">
        <v>132.58299</v>
      </c>
      <c r="AP848" s="1">
        <v>71.916399999999996</v>
      </c>
      <c r="AQ848" s="1"/>
      <c r="AR848" s="1"/>
    </row>
    <row r="849" spans="1:44">
      <c r="A849" s="1"/>
      <c r="B849" s="1"/>
      <c r="C849" s="1"/>
      <c r="D849" s="1"/>
      <c r="E849" s="1">
        <v>-77.5</v>
      </c>
      <c r="F849" s="1">
        <v>61.583300000000001</v>
      </c>
      <c r="AK849" s="1"/>
      <c r="AL849" s="1"/>
      <c r="AM849" s="1"/>
      <c r="AN849" s="1"/>
      <c r="AO849" s="1">
        <v>132.25101000000001</v>
      </c>
      <c r="AP849" s="1">
        <v>71.499899999999997</v>
      </c>
      <c r="AQ849" s="1"/>
      <c r="AR849" s="1"/>
    </row>
    <row r="850" spans="1:44">
      <c r="A850" s="1"/>
      <c r="B850" s="1"/>
      <c r="C850" s="1"/>
      <c r="D850" s="1"/>
      <c r="E850" s="1">
        <v>-77.748989999999992</v>
      </c>
      <c r="F850" s="1">
        <v>61.166899999999998</v>
      </c>
      <c r="AK850" s="1"/>
      <c r="AL850" s="1"/>
      <c r="AM850" s="1"/>
      <c r="AN850" s="1"/>
      <c r="AO850" s="1">
        <v>132.00101000000001</v>
      </c>
      <c r="AP850" s="1">
        <v>71.083299999999994</v>
      </c>
      <c r="AQ850" s="1"/>
      <c r="AR850" s="1"/>
    </row>
    <row r="851" spans="1:44">
      <c r="A851" s="1"/>
      <c r="B851" s="1"/>
      <c r="C851" s="1"/>
      <c r="D851" s="1"/>
      <c r="E851" s="1">
        <v>-78.084009999999978</v>
      </c>
      <c r="F851" s="1">
        <v>60.7502</v>
      </c>
      <c r="AK851" s="1"/>
      <c r="AL851" s="1"/>
      <c r="AM851" s="1"/>
      <c r="AN851" s="1"/>
      <c r="AO851" s="1">
        <v>131.25101000000001</v>
      </c>
      <c r="AP851" s="1">
        <v>70.750200000000007</v>
      </c>
      <c r="AQ851" s="1"/>
      <c r="AR851" s="1"/>
    </row>
    <row r="852" spans="1:44">
      <c r="A852" s="1"/>
      <c r="B852" s="1"/>
      <c r="C852" s="1"/>
      <c r="D852" s="1"/>
      <c r="E852" s="1">
        <v>-77.584009999999978</v>
      </c>
      <c r="F852" s="1">
        <v>60.499899999999997</v>
      </c>
      <c r="AK852" s="1"/>
      <c r="AL852" s="1"/>
      <c r="AM852" s="1"/>
      <c r="AN852" s="1"/>
      <c r="AO852" s="1">
        <v>130.33299</v>
      </c>
      <c r="AP852" s="1">
        <v>70.916399999999996</v>
      </c>
      <c r="AQ852" s="1"/>
      <c r="AR852" s="1"/>
    </row>
    <row r="853" spans="1:44">
      <c r="A853" s="1"/>
      <c r="B853" s="1"/>
      <c r="C853" s="1"/>
      <c r="D853" s="1"/>
      <c r="E853" s="1">
        <v>-77.416989999999998</v>
      </c>
      <c r="F853" s="1">
        <v>60.000100000000003</v>
      </c>
      <c r="AK853" s="1"/>
      <c r="AL853" s="1"/>
      <c r="AM853" s="1"/>
      <c r="AN853" s="1"/>
      <c r="AO853" s="1">
        <v>129.41800000000001</v>
      </c>
      <c r="AP853" s="1">
        <v>71.333399999999997</v>
      </c>
      <c r="AQ853" s="1"/>
      <c r="AR853" s="1"/>
    </row>
    <row r="854" spans="1:44">
      <c r="A854" s="1"/>
      <c r="B854" s="1"/>
      <c r="C854" s="1"/>
      <c r="D854" s="1"/>
      <c r="E854" s="1">
        <v>-77.415990000000022</v>
      </c>
      <c r="F854" s="1">
        <v>59.583599999999997</v>
      </c>
      <c r="AK854" s="1"/>
      <c r="AL854" s="1"/>
      <c r="AM854" s="1"/>
      <c r="AN854" s="1"/>
      <c r="AO854" s="1">
        <v>128.75</v>
      </c>
      <c r="AP854" s="1">
        <v>71.833500000000001</v>
      </c>
      <c r="AQ854" s="1"/>
      <c r="AR854" s="1"/>
    </row>
    <row r="855" spans="1:44">
      <c r="A855" s="1"/>
      <c r="B855" s="1"/>
      <c r="C855" s="1"/>
      <c r="D855" s="1"/>
      <c r="E855" s="1">
        <v>-77.916989999999998</v>
      </c>
      <c r="F855" s="1">
        <v>59.166499999999999</v>
      </c>
      <c r="AK855" s="1"/>
      <c r="AL855" s="1"/>
      <c r="AM855" s="1"/>
      <c r="AN855" s="1"/>
      <c r="AO855" s="1">
        <v>129.5</v>
      </c>
      <c r="AP855" s="1">
        <v>72.25</v>
      </c>
      <c r="AQ855" s="1"/>
      <c r="AR855" s="1"/>
    </row>
    <row r="856" spans="1:44">
      <c r="A856" s="1"/>
      <c r="B856" s="1"/>
      <c r="C856" s="1"/>
      <c r="D856" s="1"/>
      <c r="E856" s="1">
        <v>-78.583010000000002</v>
      </c>
      <c r="F856" s="1">
        <v>59.0837</v>
      </c>
      <c r="AK856" s="1"/>
      <c r="AL856" s="1"/>
      <c r="AM856" s="1"/>
      <c r="AN856" s="1"/>
      <c r="AO856" s="1">
        <v>129.83299</v>
      </c>
      <c r="AP856" s="1">
        <v>72.75</v>
      </c>
      <c r="AQ856" s="1"/>
      <c r="AR856" s="1"/>
    </row>
    <row r="857" spans="1:44">
      <c r="A857" s="1"/>
      <c r="B857" s="1"/>
      <c r="C857" s="1"/>
      <c r="D857" s="1"/>
      <c r="E857" s="1">
        <v>-78.665990000000022</v>
      </c>
      <c r="F857" s="1">
        <v>58.7498</v>
      </c>
      <c r="AK857" s="1"/>
      <c r="AL857" s="1"/>
      <c r="AM857" s="1"/>
      <c r="AN857" s="1"/>
      <c r="AO857" s="1">
        <v>128.58299</v>
      </c>
      <c r="AP857" s="1">
        <v>73.250299999999996</v>
      </c>
      <c r="AQ857" s="1"/>
      <c r="AR857" s="1"/>
    </row>
    <row r="858" spans="1:44">
      <c r="A858" s="1"/>
      <c r="B858" s="1"/>
      <c r="C858" s="1"/>
      <c r="D858" s="1"/>
      <c r="E858" s="1">
        <v>-78.083010000000002</v>
      </c>
      <c r="F858" s="1">
        <v>58.416699999999999</v>
      </c>
      <c r="AK858" s="1"/>
      <c r="AL858" s="1"/>
      <c r="AM858" s="1"/>
      <c r="AN858" s="1"/>
      <c r="AO858" s="1">
        <v>126.916</v>
      </c>
      <c r="AP858" s="1">
        <v>73.416700000000006</v>
      </c>
      <c r="AQ858" s="1"/>
      <c r="AR858" s="1"/>
    </row>
    <row r="859" spans="1:44">
      <c r="A859" s="1"/>
      <c r="B859" s="1"/>
      <c r="C859" s="1"/>
      <c r="D859" s="1"/>
      <c r="E859" s="1">
        <v>-77.5</v>
      </c>
      <c r="F859" s="1">
        <v>58.25</v>
      </c>
      <c r="AK859" s="1"/>
      <c r="AL859" s="1"/>
      <c r="AM859" s="1"/>
      <c r="AN859" s="1"/>
      <c r="AO859" s="1">
        <v>124.833</v>
      </c>
      <c r="AP859" s="1">
        <v>73.666899999999998</v>
      </c>
      <c r="AQ859" s="1"/>
      <c r="AR859" s="1"/>
    </row>
    <row r="860" spans="1:44">
      <c r="A860" s="1"/>
      <c r="B860" s="1"/>
      <c r="C860" s="1"/>
      <c r="D860" s="1"/>
      <c r="E860" s="1">
        <v>-77.165990000000022</v>
      </c>
      <c r="F860" s="1">
        <v>57.666800000000002</v>
      </c>
      <c r="AK860" s="1"/>
      <c r="AL860" s="1"/>
      <c r="AM860" s="1"/>
      <c r="AN860" s="1"/>
      <c r="AO860" s="1">
        <v>123</v>
      </c>
      <c r="AP860" s="1">
        <v>73.666300000000007</v>
      </c>
      <c r="AQ860" s="1"/>
      <c r="AR860" s="1"/>
    </row>
    <row r="861" spans="1:44">
      <c r="A861" s="1"/>
      <c r="B861" s="1"/>
      <c r="C861" s="1"/>
      <c r="D861" s="1"/>
      <c r="E861" s="1">
        <v>-77</v>
      </c>
      <c r="F861" s="1">
        <v>57.25</v>
      </c>
      <c r="AK861" s="1"/>
      <c r="AL861" s="1"/>
      <c r="AM861" s="1"/>
      <c r="AN861" s="1"/>
      <c r="AO861" s="1">
        <v>122.83199999999999</v>
      </c>
      <c r="AP861" s="1">
        <v>73.333299999999994</v>
      </c>
      <c r="AQ861" s="1"/>
      <c r="AR861" s="1"/>
    </row>
    <row r="862" spans="1:44">
      <c r="A862" s="1"/>
      <c r="B862" s="1"/>
      <c r="C862" s="1"/>
      <c r="D862" s="1"/>
      <c r="E862" s="1">
        <v>-76.75</v>
      </c>
      <c r="F862" s="1">
        <v>56.666699999999999</v>
      </c>
      <c r="AK862" s="1"/>
      <c r="AL862" s="1"/>
      <c r="AM862" s="1"/>
      <c r="AN862" s="1"/>
      <c r="AO862" s="1">
        <v>123.334</v>
      </c>
      <c r="AP862" s="1">
        <v>73.000100000000003</v>
      </c>
      <c r="AQ862" s="1"/>
      <c r="AR862" s="1"/>
    </row>
    <row r="863" spans="1:44">
      <c r="A863" s="1"/>
      <c r="B863" s="1"/>
      <c r="C863" s="1"/>
      <c r="D863" s="1"/>
      <c r="E863" s="1">
        <v>-76.75</v>
      </c>
      <c r="F863" s="1">
        <v>55.999899999999997</v>
      </c>
      <c r="AK863" s="1"/>
      <c r="AL863" s="1"/>
      <c r="AM863" s="1"/>
      <c r="AN863" s="1"/>
      <c r="AO863" s="1">
        <v>122</v>
      </c>
      <c r="AP863" s="1">
        <v>72.916899999999998</v>
      </c>
      <c r="AQ863" s="1"/>
      <c r="AR863" s="1"/>
    </row>
    <row r="864" spans="1:44">
      <c r="A864" s="1"/>
      <c r="B864" s="1"/>
      <c r="C864" s="1"/>
      <c r="D864" s="1"/>
      <c r="E864" s="1">
        <v>-77.25</v>
      </c>
      <c r="F864" s="1">
        <v>55.583399999999997</v>
      </c>
      <c r="AK864" s="1"/>
      <c r="AL864" s="1"/>
      <c r="AM864" s="1"/>
      <c r="AN864" s="1"/>
      <c r="AO864" s="1">
        <v>120.001</v>
      </c>
      <c r="AP864" s="1">
        <v>72.999899999999997</v>
      </c>
      <c r="AQ864" s="1"/>
      <c r="AR864" s="1"/>
    </row>
    <row r="865" spans="1:44">
      <c r="A865" s="1"/>
      <c r="B865" s="1"/>
      <c r="C865" s="1"/>
      <c r="D865" s="1"/>
      <c r="E865" s="1">
        <v>-78</v>
      </c>
      <c r="F865" s="1">
        <v>55.166699999999999</v>
      </c>
      <c r="AK865" s="1"/>
      <c r="AL865" s="1"/>
      <c r="AM865" s="1"/>
      <c r="AN865" s="1"/>
      <c r="AO865" s="1">
        <v>118.5</v>
      </c>
      <c r="AP865" s="1">
        <v>73.166399999999996</v>
      </c>
      <c r="AQ865" s="1"/>
      <c r="AR865" s="1"/>
    </row>
    <row r="866" spans="1:44">
      <c r="A866" s="1"/>
      <c r="B866" s="1"/>
      <c r="C866" s="1"/>
      <c r="D866" s="1"/>
      <c r="E866" s="1">
        <v>-78.75</v>
      </c>
      <c r="F866" s="1">
        <v>54.833399999999997</v>
      </c>
      <c r="AK866" s="1"/>
      <c r="AL866" s="1"/>
      <c r="AM866" s="1"/>
      <c r="AN866" s="1"/>
      <c r="AO866" s="1">
        <v>118.667</v>
      </c>
      <c r="AP866" s="1">
        <v>73.583100000000002</v>
      </c>
      <c r="AQ866" s="1"/>
      <c r="AR866" s="1"/>
    </row>
    <row r="867" spans="1:44">
      <c r="A867" s="1"/>
      <c r="B867" s="1"/>
      <c r="C867" s="1"/>
      <c r="D867" s="1"/>
      <c r="E867" s="1">
        <v>-79.5</v>
      </c>
      <c r="F867" s="1">
        <v>54.583500000000001</v>
      </c>
      <c r="AK867" s="1"/>
      <c r="AL867" s="1"/>
      <c r="AM867" s="1"/>
      <c r="AN867" s="1"/>
      <c r="AO867" s="1">
        <v>117.25</v>
      </c>
      <c r="AP867" s="1">
        <v>73.583600000000004</v>
      </c>
      <c r="AQ867" s="1"/>
      <c r="AR867" s="1"/>
    </row>
    <row r="868" spans="1:44">
      <c r="A868" s="1"/>
      <c r="B868" s="1"/>
      <c r="C868" s="1"/>
      <c r="D868" s="1"/>
      <c r="E868" s="1">
        <v>-79.166989999999998</v>
      </c>
      <c r="F868" s="1">
        <v>54.166400000000003</v>
      </c>
      <c r="AK868" s="1"/>
      <c r="AL868" s="1"/>
      <c r="AM868" s="1"/>
      <c r="AN868" s="1"/>
      <c r="AO868" s="1">
        <v>115.916</v>
      </c>
      <c r="AP868" s="1">
        <v>73.749899999999997</v>
      </c>
      <c r="AQ868" s="1"/>
      <c r="AR868" s="1"/>
    </row>
    <row r="869" spans="1:44">
      <c r="A869" s="1"/>
      <c r="B869" s="1"/>
      <c r="C869" s="1"/>
      <c r="D869" s="1"/>
      <c r="E869" s="1">
        <v>-78.916989999999998</v>
      </c>
      <c r="F869" s="1">
        <v>53.749899999999997</v>
      </c>
      <c r="AK869" s="1"/>
      <c r="AL869" s="1"/>
      <c r="AM869" s="1"/>
      <c r="AN869" s="1"/>
      <c r="AO869" s="1">
        <v>114.834</v>
      </c>
      <c r="AP869" s="1">
        <v>73.666700000000006</v>
      </c>
      <c r="AQ869" s="1"/>
      <c r="AR869" s="1"/>
    </row>
    <row r="870" spans="1:44">
      <c r="A870" s="1"/>
      <c r="B870" s="1"/>
      <c r="C870" s="1"/>
      <c r="D870" s="1"/>
      <c r="E870" s="1">
        <v>-78.833010000000002</v>
      </c>
      <c r="F870" s="1">
        <v>53.166600000000003</v>
      </c>
      <c r="AK870" s="1"/>
      <c r="AL870" s="1"/>
      <c r="AM870" s="1"/>
      <c r="AN870" s="1"/>
      <c r="AO870" s="1">
        <v>113.667</v>
      </c>
      <c r="AP870" s="1">
        <v>73.499899999999997</v>
      </c>
      <c r="AQ870" s="1"/>
      <c r="AR870" s="1"/>
    </row>
    <row r="871" spans="1:44">
      <c r="A871" s="1"/>
      <c r="B871" s="1"/>
      <c r="C871" s="1"/>
      <c r="D871" s="1"/>
      <c r="E871" s="1">
        <v>-78.833010000000002</v>
      </c>
      <c r="F871" s="1">
        <v>52.666600000000003</v>
      </c>
      <c r="AK871" s="1"/>
      <c r="AL871" s="1"/>
      <c r="AM871" s="1"/>
      <c r="AN871" s="1"/>
      <c r="AO871" s="1">
        <v>112.833</v>
      </c>
      <c r="AP871" s="1">
        <v>74.083200000000005</v>
      </c>
      <c r="AQ871" s="1"/>
      <c r="AR871" s="1"/>
    </row>
    <row r="872" spans="1:44">
      <c r="A872" s="1"/>
      <c r="B872" s="1"/>
      <c r="C872" s="1"/>
      <c r="D872" s="1"/>
      <c r="E872" s="1">
        <v>-78.416989999999998</v>
      </c>
      <c r="F872" s="1">
        <v>52.166899999999998</v>
      </c>
      <c r="AK872" s="1"/>
      <c r="AL872" s="1"/>
      <c r="AM872" s="1"/>
      <c r="AN872" s="1"/>
      <c r="AO872" s="1">
        <v>113.333</v>
      </c>
      <c r="AP872" s="1">
        <v>74.416700000000006</v>
      </c>
      <c r="AQ872" s="1"/>
      <c r="AR872" s="1"/>
    </row>
    <row r="873" spans="1:44">
      <c r="A873" s="1"/>
      <c r="B873" s="1"/>
      <c r="C873" s="1"/>
      <c r="D873" s="1"/>
      <c r="E873" s="1">
        <v>-79</v>
      </c>
      <c r="F873" s="1">
        <v>51.666800000000002</v>
      </c>
      <c r="AK873" s="1"/>
      <c r="AL873" s="1"/>
      <c r="AM873" s="1"/>
      <c r="AN873" s="1"/>
      <c r="AO873" s="1">
        <v>112.084</v>
      </c>
      <c r="AP873" s="1">
        <v>74.500100000000003</v>
      </c>
      <c r="AQ873" s="1"/>
      <c r="AR873" s="1"/>
    </row>
    <row r="874" spans="1:44">
      <c r="A874" s="1"/>
      <c r="B874" s="1"/>
      <c r="C874" s="1"/>
      <c r="D874" s="1"/>
      <c r="E874" s="1">
        <v>-79.834009999999978</v>
      </c>
      <c r="F874" s="1">
        <v>51.333100000000002</v>
      </c>
      <c r="AK874" s="1"/>
      <c r="AL874" s="1"/>
      <c r="AM874" s="1"/>
      <c r="AN874" s="1"/>
      <c r="AO874" s="1">
        <v>111.584</v>
      </c>
      <c r="AP874" s="1">
        <v>74.333100000000002</v>
      </c>
      <c r="AQ874" s="1"/>
      <c r="AR874" s="1"/>
    </row>
    <row r="875" spans="1:44">
      <c r="A875" s="1"/>
      <c r="B875" s="1"/>
      <c r="C875" s="1"/>
      <c r="D875" s="1"/>
      <c r="E875" s="1">
        <v>-79.75</v>
      </c>
      <c r="F875" s="1">
        <v>51</v>
      </c>
      <c r="AK875" s="1"/>
      <c r="AL875" s="1"/>
      <c r="AM875" s="1"/>
      <c r="AN875" s="1"/>
      <c r="AO875" s="1">
        <v>112.833</v>
      </c>
      <c r="AP875" s="1">
        <v>74.083200000000005</v>
      </c>
      <c r="AQ875" s="1"/>
      <c r="AR875" s="1"/>
    </row>
    <row r="876" spans="1:44">
      <c r="A876" s="1"/>
      <c r="B876" s="1"/>
      <c r="C876" s="1"/>
      <c r="D876" s="1"/>
      <c r="E876" s="1">
        <v>-80.415990000000022</v>
      </c>
      <c r="F876" s="1">
        <v>51.333100000000002</v>
      </c>
      <c r="AK876" s="1"/>
      <c r="AL876" s="1"/>
      <c r="AM876" s="1"/>
      <c r="AN876" s="1"/>
      <c r="AO876" s="1">
        <v>112.999</v>
      </c>
      <c r="AP876" s="1">
        <v>73.666700000000006</v>
      </c>
      <c r="AQ876" s="1"/>
      <c r="AR876" s="1"/>
    </row>
    <row r="877" spans="1:44">
      <c r="A877" s="1"/>
      <c r="B877" s="1"/>
      <c r="C877" s="1"/>
      <c r="D877" s="1"/>
      <c r="E877" s="1">
        <v>-80.75</v>
      </c>
      <c r="F877" s="1">
        <v>51.750300000000003</v>
      </c>
      <c r="AK877" s="1"/>
      <c r="AL877" s="1"/>
      <c r="AM877" s="1"/>
      <c r="AN877" s="1"/>
      <c r="AO877" s="1">
        <v>112</v>
      </c>
      <c r="AP877" s="1">
        <v>73.666499999999999</v>
      </c>
      <c r="AQ877" s="1"/>
      <c r="AR877" s="1"/>
    </row>
    <row r="878" spans="1:44">
      <c r="A878" s="1"/>
      <c r="B878" s="1"/>
      <c r="C878" s="1"/>
      <c r="D878" s="1"/>
      <c r="E878" s="1">
        <v>-81.25</v>
      </c>
      <c r="F878" s="1">
        <v>52.083599999999997</v>
      </c>
      <c r="AK878" s="1"/>
      <c r="AL878" s="1"/>
      <c r="AM878" s="1"/>
      <c r="AN878" s="1"/>
      <c r="AO878" s="1">
        <v>111.167</v>
      </c>
      <c r="AP878" s="1">
        <v>73.833200000000005</v>
      </c>
      <c r="AQ878" s="1"/>
      <c r="AR878" s="1"/>
    </row>
    <row r="879" spans="1:44">
      <c r="A879" s="1"/>
      <c r="B879" s="1"/>
      <c r="C879" s="1"/>
      <c r="D879" s="1"/>
      <c r="E879" s="1">
        <v>-81.666989999999998</v>
      </c>
      <c r="F879" s="1">
        <v>52.500100000000003</v>
      </c>
      <c r="AK879" s="1"/>
      <c r="AL879" s="1"/>
      <c r="AM879" s="1"/>
      <c r="AN879" s="1"/>
      <c r="AO879" s="1">
        <v>110.167</v>
      </c>
      <c r="AP879" s="1">
        <v>73.999899999999997</v>
      </c>
      <c r="AQ879" s="1"/>
      <c r="AR879" s="1"/>
    </row>
    <row r="880" spans="1:44">
      <c r="A880" s="1"/>
      <c r="B880" s="1"/>
      <c r="C880" s="1"/>
      <c r="D880" s="1"/>
      <c r="E880" s="1">
        <v>-82.334009999999978</v>
      </c>
      <c r="F880" s="1">
        <v>52.916499999999999</v>
      </c>
      <c r="AK880" s="1"/>
      <c r="AL880" s="1"/>
      <c r="AM880" s="1"/>
      <c r="AN880" s="1"/>
      <c r="AO880" s="1">
        <v>109.5</v>
      </c>
      <c r="AP880" s="1">
        <v>73.749899999999997</v>
      </c>
      <c r="AQ880" s="1"/>
      <c r="AR880" s="1"/>
    </row>
    <row r="881" spans="1:44">
      <c r="A881" s="1"/>
      <c r="B881" s="1"/>
      <c r="C881" s="1"/>
      <c r="D881" s="1"/>
      <c r="E881" s="1">
        <v>-82.166989999999998</v>
      </c>
      <c r="F881" s="1">
        <v>53.416600000000003</v>
      </c>
      <c r="AK881" s="1"/>
      <c r="AL881" s="1"/>
      <c r="AM881" s="1"/>
      <c r="AN881" s="1"/>
      <c r="AO881" s="1">
        <v>110.166</v>
      </c>
      <c r="AP881" s="1">
        <v>73.500299999999996</v>
      </c>
      <c r="AQ881" s="1"/>
      <c r="AR881" s="1"/>
    </row>
    <row r="882" spans="1:44">
      <c r="A882" s="1"/>
      <c r="B882" s="1"/>
      <c r="C882" s="1"/>
      <c r="D882" s="1"/>
      <c r="E882" s="1">
        <v>-82.166989999999998</v>
      </c>
      <c r="F882" s="1">
        <v>53.833199999999998</v>
      </c>
      <c r="AK882" s="1"/>
      <c r="AL882" s="1"/>
      <c r="AM882" s="1"/>
      <c r="AN882" s="1"/>
      <c r="AO882" s="1">
        <v>108.83199999999999</v>
      </c>
      <c r="AP882" s="1">
        <v>73.333299999999994</v>
      </c>
      <c r="AQ882" s="1"/>
      <c r="AR882" s="1"/>
    </row>
    <row r="883" spans="1:44">
      <c r="A883" s="1"/>
      <c r="B883" s="1"/>
      <c r="C883" s="1"/>
      <c r="D883" s="1"/>
      <c r="E883" s="1">
        <v>-82.416989999999998</v>
      </c>
      <c r="F883" s="1">
        <v>54.249899999999997</v>
      </c>
      <c r="AK883" s="1"/>
      <c r="AL883" s="1"/>
      <c r="AM883" s="1"/>
      <c r="AN883" s="1"/>
      <c r="AO883" s="1">
        <v>107.583</v>
      </c>
      <c r="AP883" s="1">
        <v>73.166600000000003</v>
      </c>
      <c r="AQ883" s="1"/>
      <c r="AR883" s="1"/>
    </row>
    <row r="884" spans="1:44">
      <c r="A884" s="1"/>
      <c r="B884" s="1"/>
      <c r="C884" s="1"/>
      <c r="D884" s="1"/>
      <c r="E884" s="1">
        <v>-82.166989999999998</v>
      </c>
      <c r="F884" s="1">
        <v>55.0002</v>
      </c>
      <c r="AK884" s="1"/>
      <c r="AL884" s="1"/>
      <c r="AM884" s="1"/>
      <c r="AN884" s="1"/>
      <c r="AO884" s="1">
        <v>106.501</v>
      </c>
      <c r="AP884" s="1">
        <v>73.166799999999995</v>
      </c>
      <c r="AQ884" s="1"/>
      <c r="AR884" s="1"/>
    </row>
    <row r="885" spans="1:44">
      <c r="A885" s="1"/>
      <c r="B885" s="1"/>
      <c r="C885" s="1"/>
      <c r="D885" s="1"/>
      <c r="E885" s="1">
        <v>-83</v>
      </c>
      <c r="F885" s="1">
        <v>55.25</v>
      </c>
      <c r="AK885" s="1"/>
      <c r="AL885" s="1"/>
      <c r="AM885" s="1"/>
      <c r="AN885" s="1"/>
      <c r="AO885" s="1">
        <v>107.167</v>
      </c>
      <c r="AP885" s="1">
        <v>73.583200000000005</v>
      </c>
      <c r="AQ885" s="1"/>
      <c r="AR885" s="1"/>
    </row>
    <row r="886" spans="1:44">
      <c r="A886" s="1"/>
      <c r="B886" s="1"/>
      <c r="C886" s="1"/>
      <c r="D886" s="1"/>
      <c r="E886" s="1">
        <v>-84</v>
      </c>
      <c r="F886" s="1">
        <v>55.250300000000003</v>
      </c>
      <c r="AK886" s="1"/>
      <c r="AL886" s="1"/>
      <c r="AM886" s="1"/>
      <c r="AN886" s="1"/>
      <c r="AO886" s="1">
        <v>108.333</v>
      </c>
      <c r="AP886" s="1">
        <v>73.749799999999993</v>
      </c>
      <c r="AQ886" s="1"/>
      <c r="AR886" s="1"/>
    </row>
    <row r="887" spans="1:44">
      <c r="A887" s="1"/>
      <c r="B887" s="1"/>
      <c r="C887" s="1"/>
      <c r="D887" s="1"/>
      <c r="E887" s="1">
        <v>-85</v>
      </c>
      <c r="F887" s="1">
        <v>55.25</v>
      </c>
      <c r="AK887" s="1"/>
      <c r="AL887" s="1"/>
      <c r="AM887" s="1"/>
      <c r="AN887" s="1"/>
      <c r="AO887" s="1">
        <v>109.666</v>
      </c>
      <c r="AP887" s="1">
        <v>74.167000000000002</v>
      </c>
      <c r="AQ887" s="1"/>
      <c r="AR887" s="1"/>
    </row>
    <row r="888" spans="1:44">
      <c r="A888" s="1"/>
      <c r="B888" s="1"/>
      <c r="C888" s="1"/>
      <c r="D888" s="1"/>
      <c r="E888" s="1">
        <v>-86</v>
      </c>
      <c r="F888" s="1">
        <v>55.666800000000002</v>
      </c>
      <c r="AK888" s="1"/>
      <c r="AL888" s="1"/>
      <c r="AM888" s="1"/>
      <c r="AN888" s="1"/>
      <c r="AO888" s="1">
        <v>111</v>
      </c>
      <c r="AP888" s="1">
        <v>74.499899999999997</v>
      </c>
      <c r="AQ888" s="1"/>
      <c r="AR888" s="1"/>
    </row>
    <row r="889" spans="1:44">
      <c r="A889" s="1"/>
      <c r="B889" s="1"/>
      <c r="C889" s="1"/>
      <c r="D889" s="1"/>
      <c r="E889" s="1">
        <v>-86.834009999999978</v>
      </c>
      <c r="F889" s="1">
        <v>55.833599999999997</v>
      </c>
      <c r="AK889" s="1"/>
      <c r="AL889" s="1"/>
      <c r="AM889" s="1"/>
      <c r="AN889" s="1"/>
      <c r="AO889" s="1">
        <v>112.499</v>
      </c>
      <c r="AP889" s="1">
        <v>74.916499999999999</v>
      </c>
      <c r="AQ889" s="1"/>
      <c r="AR889" s="1"/>
    </row>
    <row r="890" spans="1:44">
      <c r="A890" s="1"/>
      <c r="B890" s="1"/>
      <c r="C890" s="1"/>
      <c r="D890" s="1"/>
      <c r="E890" s="1">
        <v>-87.5</v>
      </c>
      <c r="F890" s="1">
        <v>56.000100000000003</v>
      </c>
      <c r="AK890" s="1"/>
      <c r="AL890" s="1"/>
      <c r="AM890" s="1"/>
      <c r="AN890" s="1"/>
      <c r="AO890" s="1">
        <v>113.666</v>
      </c>
      <c r="AP890" s="1">
        <v>75.25</v>
      </c>
      <c r="AQ890" s="1"/>
      <c r="AR890" s="1"/>
    </row>
    <row r="891" spans="1:44">
      <c r="A891" s="1"/>
      <c r="B891" s="1"/>
      <c r="C891" s="1"/>
      <c r="D891" s="1"/>
      <c r="E891" s="1">
        <v>-88.083010000000002</v>
      </c>
      <c r="F891" s="1">
        <v>56.416600000000003</v>
      </c>
      <c r="AK891" s="1"/>
      <c r="AL891" s="1"/>
      <c r="AM891" s="1"/>
      <c r="AN891" s="1"/>
      <c r="AO891" s="1">
        <v>113.83499999999999</v>
      </c>
      <c r="AP891" s="1">
        <v>75.75</v>
      </c>
      <c r="AQ891" s="1"/>
      <c r="AR891" s="1"/>
    </row>
    <row r="892" spans="1:44">
      <c r="A892" s="1"/>
      <c r="B892" s="1"/>
      <c r="C892" s="1"/>
      <c r="D892" s="1"/>
      <c r="E892" s="1">
        <v>-89</v>
      </c>
      <c r="F892" s="1">
        <v>56.750100000000003</v>
      </c>
      <c r="AK892" s="1"/>
      <c r="AL892" s="1"/>
      <c r="AM892" s="1"/>
      <c r="AN892" s="1"/>
      <c r="AO892" s="1">
        <v>113.5</v>
      </c>
      <c r="AP892" s="1">
        <v>76.166600000000003</v>
      </c>
      <c r="AQ892" s="1"/>
      <c r="AR892" s="1"/>
    </row>
    <row r="893" spans="1:44">
      <c r="A893" s="1"/>
      <c r="B893" s="1"/>
      <c r="C893" s="1"/>
      <c r="D893" s="1"/>
      <c r="E893" s="1">
        <v>-90</v>
      </c>
      <c r="F893" s="1">
        <v>56.916699999999999</v>
      </c>
      <c r="AK893" s="1"/>
      <c r="AL893" s="1"/>
      <c r="AM893" s="1"/>
      <c r="AN893" s="1"/>
      <c r="AO893" s="1">
        <v>112.416</v>
      </c>
      <c r="AP893" s="1">
        <v>76.499799999999993</v>
      </c>
      <c r="AQ893" s="1"/>
      <c r="AR893" s="1"/>
    </row>
    <row r="894" spans="1:44">
      <c r="A894" s="1"/>
      <c r="B894" s="1"/>
      <c r="C894" s="1"/>
      <c r="D894" s="1"/>
      <c r="E894" s="1">
        <v>-91</v>
      </c>
      <c r="F894" s="1">
        <v>57.250100000000003</v>
      </c>
      <c r="AK894" s="1"/>
      <c r="AL894" s="1"/>
      <c r="AM894" s="1"/>
      <c r="AN894" s="1"/>
      <c r="AO894" s="1">
        <v>111.166</v>
      </c>
      <c r="AP894" s="1">
        <v>76.666499999999999</v>
      </c>
      <c r="AQ894" s="1"/>
      <c r="AR894" s="1"/>
    </row>
    <row r="895" spans="1:44">
      <c r="A895" s="1"/>
      <c r="B895" s="1"/>
      <c r="C895" s="1"/>
      <c r="D895" s="1"/>
      <c r="E895" s="1">
        <v>-91.75</v>
      </c>
      <c r="F895" s="1">
        <v>57.082999999999998</v>
      </c>
      <c r="AK895" s="1"/>
      <c r="AL895" s="1"/>
      <c r="AM895" s="1"/>
      <c r="AN895" s="1"/>
      <c r="AO895" s="1">
        <v>109.583</v>
      </c>
      <c r="AP895" s="1">
        <v>76.750200000000007</v>
      </c>
      <c r="AQ895" s="1"/>
      <c r="AR895" s="1"/>
    </row>
    <row r="896" spans="1:44">
      <c r="A896" s="1"/>
      <c r="B896" s="1"/>
      <c r="C896" s="1"/>
      <c r="D896" s="1"/>
      <c r="E896" s="1">
        <v>-92.333010000000002</v>
      </c>
      <c r="F896" s="1">
        <v>56.916499999999999</v>
      </c>
      <c r="AK896" s="1"/>
      <c r="AL896" s="1"/>
      <c r="AM896" s="1"/>
      <c r="AN896" s="1"/>
      <c r="AO896" s="1">
        <v>108.166</v>
      </c>
      <c r="AP896" s="1">
        <v>76.749799999999993</v>
      </c>
      <c r="AQ896" s="1"/>
      <c r="AR896" s="1"/>
    </row>
    <row r="897" spans="1:44">
      <c r="A897" s="1"/>
      <c r="B897" s="1"/>
      <c r="C897" s="1"/>
      <c r="D897" s="1"/>
      <c r="E897" s="1">
        <v>-92.333010000000002</v>
      </c>
      <c r="F897" s="1">
        <v>57.2498</v>
      </c>
      <c r="AK897" s="1"/>
      <c r="AL897" s="1"/>
      <c r="AM897" s="1"/>
      <c r="AN897" s="1"/>
      <c r="AO897" s="1">
        <v>107.833</v>
      </c>
      <c r="AP897" s="1">
        <v>76.5</v>
      </c>
      <c r="AQ897" s="1"/>
      <c r="AR897" s="1"/>
    </row>
    <row r="898" spans="1:44">
      <c r="A898" s="1"/>
      <c r="B898" s="1"/>
      <c r="C898" s="1"/>
      <c r="D898" s="1"/>
      <c r="E898" s="1">
        <v>-92.665990000000022</v>
      </c>
      <c r="F898" s="1">
        <v>57.666899999999998</v>
      </c>
      <c r="AK898" s="1"/>
      <c r="AL898" s="1"/>
      <c r="AM898" s="1"/>
      <c r="AN898" s="1"/>
      <c r="AO898" s="1">
        <v>106.417</v>
      </c>
      <c r="AP898" s="1">
        <v>76.499899999999997</v>
      </c>
      <c r="AQ898" s="1"/>
      <c r="AR898" s="1"/>
    </row>
    <row r="899" spans="1:44">
      <c r="A899" s="1"/>
      <c r="B899" s="1"/>
      <c r="C899" s="1"/>
      <c r="D899" s="1"/>
      <c r="E899" s="1">
        <v>-92.666989999999998</v>
      </c>
      <c r="F899" s="1">
        <v>58.083500000000001</v>
      </c>
      <c r="AK899" s="1"/>
      <c r="AL899" s="1"/>
      <c r="AM899" s="1"/>
      <c r="AN899" s="1"/>
      <c r="AO899" s="1">
        <v>107.499</v>
      </c>
      <c r="AP899" s="1">
        <v>77</v>
      </c>
      <c r="AQ899" s="1"/>
      <c r="AR899" s="1"/>
    </row>
    <row r="900" spans="1:44">
      <c r="A900" s="1"/>
      <c r="B900" s="1"/>
      <c r="C900" s="1"/>
      <c r="D900" s="1"/>
      <c r="E900" s="1">
        <v>-93.083010000000002</v>
      </c>
      <c r="F900" s="1">
        <v>58.666899999999998</v>
      </c>
      <c r="AK900" s="1"/>
      <c r="AL900" s="1"/>
      <c r="AM900" s="1"/>
      <c r="AN900" s="1"/>
      <c r="AO900" s="1">
        <v>105.999</v>
      </c>
      <c r="AP900" s="1">
        <v>77.083699999999993</v>
      </c>
      <c r="AQ900" s="1"/>
      <c r="AR900" s="1"/>
    </row>
    <row r="901" spans="1:44">
      <c r="A901" s="1"/>
      <c r="B901" s="1"/>
      <c r="C901" s="1"/>
      <c r="D901" s="1"/>
      <c r="E901" s="1">
        <v>-93.75</v>
      </c>
      <c r="F901" s="1">
        <v>58.750100000000003</v>
      </c>
      <c r="AK901" s="1"/>
      <c r="AL901" s="1"/>
      <c r="AM901" s="1"/>
      <c r="AN901" s="1"/>
      <c r="AO901" s="1">
        <v>104.249</v>
      </c>
      <c r="AP901" s="1">
        <v>77.083200000000005</v>
      </c>
      <c r="AQ901" s="1"/>
      <c r="AR901" s="1"/>
    </row>
    <row r="902" spans="1:44">
      <c r="A902" s="1"/>
      <c r="B902" s="1"/>
      <c r="C902" s="1"/>
      <c r="D902" s="1"/>
      <c r="E902" s="1">
        <v>-94.416989999999998</v>
      </c>
      <c r="F902" s="1">
        <v>58.666899999999998</v>
      </c>
      <c r="AK902" s="1"/>
      <c r="AL902" s="1"/>
      <c r="AM902" s="1"/>
      <c r="AN902" s="1"/>
      <c r="AO902" s="1">
        <v>106.08199999999999</v>
      </c>
      <c r="AP902" s="1">
        <v>77.416899999999998</v>
      </c>
      <c r="AQ902" s="1"/>
      <c r="AR902" s="1"/>
    </row>
    <row r="903" spans="1:44">
      <c r="A903" s="1"/>
      <c r="B903" s="1"/>
      <c r="C903" s="1"/>
      <c r="D903" s="1"/>
      <c r="E903" s="1">
        <v>-94.75</v>
      </c>
      <c r="F903" s="1">
        <v>59.083300000000001</v>
      </c>
      <c r="AK903" s="1"/>
      <c r="AL903" s="1"/>
      <c r="AM903" s="1"/>
      <c r="AN903" s="1"/>
      <c r="AO903" s="1">
        <v>104.083</v>
      </c>
      <c r="AP903" s="1">
        <v>77.75</v>
      </c>
      <c r="AQ903" s="1"/>
      <c r="AR903" s="1"/>
    </row>
    <row r="904" spans="1:44">
      <c r="A904" s="1"/>
      <c r="B904" s="1"/>
      <c r="C904" s="1"/>
      <c r="D904" s="1"/>
      <c r="E904" s="1">
        <v>-94.748989999999992</v>
      </c>
      <c r="F904" s="1">
        <v>59.583199999999998</v>
      </c>
      <c r="AK904" s="1"/>
      <c r="AL904" s="1"/>
      <c r="AM904" s="1"/>
      <c r="AN904" s="1"/>
      <c r="AO904" s="1">
        <v>102.499</v>
      </c>
      <c r="AP904" s="1">
        <v>77.416399999999996</v>
      </c>
      <c r="AQ904" s="1"/>
      <c r="AR904" s="1"/>
    </row>
    <row r="905" spans="1:44">
      <c r="A905" s="1"/>
      <c r="B905" s="1"/>
      <c r="C905" s="1"/>
      <c r="D905" s="1"/>
      <c r="E905" s="1">
        <v>-94.665990000000022</v>
      </c>
      <c r="F905" s="1">
        <v>60.166800000000002</v>
      </c>
      <c r="AK905" s="1"/>
      <c r="AL905" s="1"/>
      <c r="AM905" s="1"/>
      <c r="AN905" s="1"/>
      <c r="AO905" s="1">
        <v>100.999</v>
      </c>
      <c r="AP905" s="1">
        <v>76.999899999999997</v>
      </c>
      <c r="AQ905" s="1"/>
      <c r="AR905" s="1"/>
    </row>
    <row r="906" spans="1:44">
      <c r="A906" s="1"/>
      <c r="B906" s="1"/>
      <c r="C906" s="1"/>
      <c r="D906" s="1"/>
      <c r="E906" s="1">
        <v>-94.415990000000022</v>
      </c>
      <c r="F906" s="1">
        <v>60.583300000000001</v>
      </c>
      <c r="AK906" s="1"/>
      <c r="AL906" s="1"/>
      <c r="AM906" s="1"/>
      <c r="AN906" s="1"/>
      <c r="AO906" s="1">
        <v>100.999</v>
      </c>
      <c r="AP906" s="1">
        <v>76.499799999999993</v>
      </c>
      <c r="AQ906" s="1"/>
      <c r="AR906" s="1"/>
    </row>
    <row r="907" spans="1:44">
      <c r="A907" s="1"/>
      <c r="B907" s="1"/>
      <c r="C907" s="1"/>
      <c r="D907" s="1"/>
      <c r="E907" s="1">
        <v>-94.166989999999998</v>
      </c>
      <c r="F907" s="1">
        <v>60.999899999999997</v>
      </c>
      <c r="AK907" s="1"/>
      <c r="AL907" s="1"/>
      <c r="AM907" s="1"/>
      <c r="AN907" s="1"/>
      <c r="AO907" s="1">
        <v>99.000299999999996</v>
      </c>
      <c r="AP907" s="1">
        <v>76.500100000000003</v>
      </c>
      <c r="AQ907" s="1"/>
      <c r="AR907" s="1"/>
    </row>
    <row r="908" spans="1:44">
      <c r="A908" s="1"/>
      <c r="B908" s="1"/>
      <c r="C908" s="1"/>
      <c r="D908" s="1"/>
      <c r="E908" s="1">
        <v>-93.666989999999998</v>
      </c>
      <c r="F908" s="1">
        <v>61.5002</v>
      </c>
      <c r="AK908" s="1"/>
      <c r="AL908" s="1"/>
      <c r="AM908" s="1"/>
      <c r="AN908" s="1"/>
      <c r="AO908" s="1">
        <v>99.416600000000003</v>
      </c>
      <c r="AP908" s="1">
        <v>76.166499999999999</v>
      </c>
      <c r="AQ908" s="1"/>
      <c r="AR908" s="1"/>
    </row>
    <row r="909" spans="1:44">
      <c r="A909" s="1"/>
      <c r="B909" s="1"/>
      <c r="C909" s="1"/>
      <c r="D909" s="1"/>
      <c r="E909" s="1">
        <v>-93.165990000000022</v>
      </c>
      <c r="F909" s="1">
        <v>61.916400000000003</v>
      </c>
      <c r="AK909" s="1"/>
      <c r="AL909" s="1"/>
      <c r="AM909" s="1"/>
      <c r="AN909" s="1"/>
      <c r="AO909" s="1">
        <v>96.667599999999993</v>
      </c>
      <c r="AP909" s="1">
        <v>75.999799999999993</v>
      </c>
      <c r="AQ909" s="1"/>
      <c r="AR909" s="1"/>
    </row>
    <row r="910" spans="1:44">
      <c r="A910" s="1"/>
      <c r="B910" s="1"/>
      <c r="C910" s="1"/>
      <c r="D910" s="1"/>
      <c r="E910" s="1">
        <v>-92.5</v>
      </c>
      <c r="F910" s="1">
        <v>62.083399999999997</v>
      </c>
      <c r="AK910" s="1"/>
      <c r="AL910" s="1"/>
      <c r="AM910" s="1"/>
      <c r="AN910" s="1"/>
      <c r="AO910" s="1">
        <v>96.998999999999995</v>
      </c>
      <c r="AP910" s="1">
        <v>76.333500000000001</v>
      </c>
      <c r="AQ910" s="1"/>
      <c r="AR910" s="1"/>
    </row>
    <row r="911" spans="1:44">
      <c r="A911" s="1"/>
      <c r="B911" s="1"/>
      <c r="C911" s="1"/>
      <c r="D911" s="1"/>
      <c r="E911" s="1">
        <v>-92.498989999999992</v>
      </c>
      <c r="F911" s="1">
        <v>62.583300000000001</v>
      </c>
      <c r="AK911" s="1"/>
      <c r="AL911" s="1"/>
      <c r="AM911" s="1"/>
      <c r="AN911" s="1"/>
      <c r="AO911" s="1">
        <v>94.751000000000005</v>
      </c>
      <c r="AP911" s="1">
        <v>76.083600000000004</v>
      </c>
      <c r="AQ911" s="1"/>
      <c r="AR911" s="1"/>
    </row>
    <row r="912" spans="1:44">
      <c r="A912" s="1"/>
      <c r="B912" s="1"/>
      <c r="C912" s="1"/>
      <c r="D912" s="1"/>
      <c r="E912" s="1">
        <v>-91.583010000000002</v>
      </c>
      <c r="F912" s="1">
        <v>62.75</v>
      </c>
      <c r="AK912" s="1"/>
      <c r="AL912" s="1"/>
      <c r="AM912" s="1"/>
      <c r="AN912" s="1"/>
      <c r="AO912" s="1">
        <v>93.251199999999997</v>
      </c>
      <c r="AP912" s="1">
        <v>76.083600000000004</v>
      </c>
      <c r="AQ912" s="1"/>
      <c r="AR912" s="1"/>
    </row>
    <row r="913" spans="1:44">
      <c r="A913" s="1"/>
      <c r="B913" s="1"/>
      <c r="C913" s="1"/>
      <c r="D913" s="1"/>
      <c r="E913" s="1">
        <v>-90.584009999999978</v>
      </c>
      <c r="F913" s="1">
        <v>62.916899999999998</v>
      </c>
      <c r="AK913" s="1"/>
      <c r="AL913" s="1"/>
      <c r="AM913" s="1"/>
      <c r="AN913" s="1"/>
      <c r="AO913" s="1">
        <v>92.167500000000004</v>
      </c>
      <c r="AP913" s="1">
        <v>75.749799999999993</v>
      </c>
      <c r="AQ913" s="1"/>
      <c r="AR913" s="1"/>
    </row>
    <row r="914" spans="1:44">
      <c r="A914" s="1"/>
      <c r="B914" s="1"/>
      <c r="C914" s="1"/>
      <c r="D914" s="1"/>
      <c r="E914" s="1">
        <v>-90.666989999999998</v>
      </c>
      <c r="F914" s="1">
        <v>63.416499999999999</v>
      </c>
      <c r="AK914" s="1"/>
      <c r="AL914" s="1"/>
      <c r="AM914" s="1"/>
      <c r="AN914" s="1"/>
      <c r="AO914" s="1">
        <v>90.5822</v>
      </c>
      <c r="AP914" s="1">
        <v>75.583299999999994</v>
      </c>
      <c r="AQ914" s="1"/>
      <c r="AR914" s="1"/>
    </row>
    <row r="915" spans="1:44">
      <c r="A915" s="1"/>
      <c r="B915" s="1"/>
      <c r="C915" s="1"/>
      <c r="D915" s="1"/>
      <c r="E915" s="1">
        <v>-90</v>
      </c>
      <c r="F915" s="1">
        <v>64</v>
      </c>
      <c r="AK915" s="1"/>
      <c r="AL915" s="1"/>
      <c r="AM915" s="1"/>
      <c r="AN915" s="1"/>
      <c r="AO915" s="1">
        <v>88.667000000000002</v>
      </c>
      <c r="AP915" s="1">
        <v>75.333200000000005</v>
      </c>
      <c r="AQ915" s="1"/>
      <c r="AR915" s="1"/>
    </row>
    <row r="916" spans="1:44">
      <c r="A916" s="1"/>
      <c r="B916" s="1"/>
      <c r="C916" s="1"/>
      <c r="D916" s="1"/>
      <c r="E916" s="1">
        <v>-88.498989999999992</v>
      </c>
      <c r="F916" s="1">
        <v>63.999899999999997</v>
      </c>
      <c r="AK916" s="1"/>
      <c r="AL916" s="1"/>
      <c r="AM916" s="1"/>
      <c r="AN916" s="1"/>
      <c r="AO916" s="1">
        <v>87.499899999999997</v>
      </c>
      <c r="AP916" s="1">
        <v>75.000200000000007</v>
      </c>
      <c r="AQ916" s="1"/>
      <c r="AR916" s="1"/>
    </row>
    <row r="917" spans="1:44">
      <c r="A917" s="1"/>
      <c r="B917" s="1"/>
      <c r="C917" s="1"/>
      <c r="D917" s="1"/>
      <c r="E917" s="1">
        <v>-87.75</v>
      </c>
      <c r="F917" s="1">
        <v>64.500100000000003</v>
      </c>
      <c r="AK917" s="1"/>
      <c r="AL917" s="1"/>
      <c r="AM917" s="1"/>
      <c r="AN917" s="1"/>
      <c r="AO917" s="1">
        <v>86.583200000000005</v>
      </c>
      <c r="AP917" s="1">
        <v>74.666799999999995</v>
      </c>
      <c r="AQ917" s="1"/>
      <c r="AR917" s="1"/>
    </row>
    <row r="918" spans="1:44">
      <c r="A918" s="1"/>
      <c r="B918" s="1"/>
      <c r="C918" s="1"/>
      <c r="D918" s="1"/>
      <c r="E918" s="1">
        <v>-87</v>
      </c>
      <c r="F918" s="1">
        <v>65</v>
      </c>
      <c r="AK918" s="1"/>
      <c r="AL918" s="1"/>
      <c r="AM918" s="1"/>
      <c r="AN918" s="1"/>
      <c r="AO918" s="1">
        <v>86.499099999999999</v>
      </c>
      <c r="AP918" s="1">
        <v>74.333200000000005</v>
      </c>
      <c r="AQ918" s="1"/>
      <c r="AR918" s="1"/>
    </row>
    <row r="919" spans="1:44">
      <c r="A919" s="1"/>
      <c r="B919" s="1"/>
      <c r="C919" s="1"/>
      <c r="D919" s="1"/>
      <c r="E919" s="1">
        <v>-87</v>
      </c>
      <c r="F919" s="1">
        <v>65.500200000000007</v>
      </c>
      <c r="AK919" s="1"/>
      <c r="AL919" s="1"/>
      <c r="AM919" s="1"/>
      <c r="AN919" s="1"/>
      <c r="AO919" s="1">
        <v>86.999799999999993</v>
      </c>
      <c r="AP919" s="1">
        <v>73.916399999999996</v>
      </c>
      <c r="AQ919" s="1"/>
      <c r="AR919" s="1"/>
    </row>
    <row r="920" spans="1:44">
      <c r="A920" s="1"/>
      <c r="B920" s="1"/>
      <c r="C920" s="1"/>
      <c r="D920" s="1"/>
      <c r="E920" s="1">
        <v>-86</v>
      </c>
      <c r="F920" s="1">
        <v>66.166700000000006</v>
      </c>
      <c r="AK920" s="1"/>
      <c r="AL920" s="1"/>
      <c r="AM920" s="1"/>
      <c r="AN920" s="1"/>
      <c r="AO920" s="1">
        <v>85.249300000000005</v>
      </c>
      <c r="AP920" s="1">
        <v>73.833200000000005</v>
      </c>
      <c r="AQ920" s="1"/>
      <c r="AR920" s="1"/>
    </row>
    <row r="921" spans="1:44">
      <c r="A921" s="1"/>
      <c r="B921" s="1"/>
      <c r="C921" s="1"/>
      <c r="D921" s="1"/>
      <c r="E921" s="1">
        <v>-86.748989999999992</v>
      </c>
      <c r="F921" s="1">
        <v>66.499899999999997</v>
      </c>
      <c r="AK921" s="1"/>
      <c r="AL921" s="1"/>
      <c r="AM921" s="1"/>
      <c r="AN921" s="1"/>
      <c r="AO921" s="1">
        <v>83.749099999999999</v>
      </c>
      <c r="AP921" s="1">
        <v>73.666799999999995</v>
      </c>
      <c r="AQ921" s="1"/>
      <c r="AR921" s="1"/>
    </row>
    <row r="922" spans="1:44">
      <c r="A922" s="1"/>
      <c r="B922" s="1"/>
      <c r="C922" s="1"/>
      <c r="D922" s="1"/>
      <c r="E922" s="1">
        <v>-85.5</v>
      </c>
      <c r="F922" s="1">
        <v>66.583299999999994</v>
      </c>
      <c r="AK922" s="1"/>
      <c r="AL922" s="1"/>
      <c r="AM922" s="1"/>
      <c r="AN922" s="1"/>
      <c r="AO922" s="1">
        <v>82.000600000000006</v>
      </c>
      <c r="AP922" s="1">
        <v>73.583299999999994</v>
      </c>
      <c r="AQ922" s="1"/>
      <c r="AR922" s="1"/>
    </row>
    <row r="923" spans="1:44">
      <c r="A923" s="1"/>
      <c r="B923" s="1"/>
      <c r="C923" s="1"/>
      <c r="D923" s="1"/>
      <c r="E923" s="1">
        <v>-85.084009999999978</v>
      </c>
      <c r="F923" s="1">
        <v>66.333299999999994</v>
      </c>
      <c r="AK923" s="1"/>
      <c r="AL923" s="1"/>
      <c r="AM923" s="1"/>
      <c r="AN923" s="1"/>
      <c r="AO923" s="1">
        <v>80.333399999999997</v>
      </c>
      <c r="AP923" s="1">
        <v>73.500200000000007</v>
      </c>
      <c r="AQ923" s="1"/>
      <c r="AR923" s="1"/>
    </row>
    <row r="924" spans="1:44">
      <c r="A924" s="1"/>
      <c r="B924" s="1"/>
      <c r="C924" s="1"/>
      <c r="D924" s="1"/>
      <c r="E924" s="1">
        <v>-83.75</v>
      </c>
      <c r="F924" s="1">
        <v>66.166300000000007</v>
      </c>
      <c r="AK924" s="1"/>
      <c r="AL924" s="1"/>
      <c r="AM924" s="1"/>
      <c r="AN924" s="1"/>
      <c r="AO924" s="1">
        <v>80.832999999999998</v>
      </c>
      <c r="AP924" s="1">
        <v>72.916700000000006</v>
      </c>
      <c r="AQ924" s="1"/>
      <c r="AR924" s="1"/>
    </row>
    <row r="925" spans="1:44">
      <c r="A925" s="1"/>
      <c r="B925" s="1"/>
      <c r="C925" s="1"/>
      <c r="D925" s="1"/>
      <c r="E925" s="1">
        <v>-82.665990000000022</v>
      </c>
      <c r="F925" s="1">
        <v>66.583500000000001</v>
      </c>
      <c r="AK925" s="1"/>
      <c r="AL925" s="1"/>
      <c r="AM925" s="1"/>
      <c r="AN925" s="1"/>
      <c r="AO925" s="1">
        <v>80.832300000000004</v>
      </c>
      <c r="AP925" s="1">
        <v>72.416899999999998</v>
      </c>
      <c r="AQ925" s="1"/>
      <c r="AR925" s="1"/>
    </row>
    <row r="926" spans="1:44">
      <c r="A926" s="1"/>
      <c r="B926" s="1"/>
      <c r="C926" s="1"/>
      <c r="D926" s="1"/>
      <c r="E926" s="1">
        <v>-81.415990000000022</v>
      </c>
      <c r="F926" s="1">
        <v>67.000100000000003</v>
      </c>
      <c r="AK926" s="1"/>
      <c r="AL926" s="1"/>
      <c r="AM926" s="1"/>
      <c r="AN926" s="1"/>
      <c r="AO926" s="1">
        <v>82.166799999999995</v>
      </c>
      <c r="AP926" s="1">
        <v>72.250100000000003</v>
      </c>
      <c r="AQ926" s="1"/>
      <c r="AR926" s="1"/>
    </row>
    <row r="927" spans="1:44">
      <c r="A927" s="1"/>
      <c r="B927" s="1"/>
      <c r="C927" s="1"/>
      <c r="D927" s="1"/>
      <c r="E927" s="1">
        <v>-81.166989999999998</v>
      </c>
      <c r="F927" s="1">
        <v>67.583200000000005</v>
      </c>
      <c r="AK927" s="1"/>
      <c r="AL927" s="1"/>
      <c r="AM927" s="1"/>
      <c r="AN927" s="1"/>
      <c r="AO927" s="1">
        <v>82.832800000000006</v>
      </c>
      <c r="AP927" s="1">
        <v>71.833100000000002</v>
      </c>
      <c r="AQ927" s="1"/>
      <c r="AR927" s="1"/>
    </row>
    <row r="928" spans="1:44">
      <c r="A928" s="1"/>
      <c r="B928" s="1"/>
      <c r="C928" s="1"/>
      <c r="D928" s="1"/>
      <c r="E928" s="1">
        <v>-82.416989999999998</v>
      </c>
      <c r="F928" s="1">
        <v>67.833500000000001</v>
      </c>
      <c r="AK928" s="1"/>
      <c r="AL928" s="1"/>
      <c r="AM928" s="1"/>
      <c r="AN928" s="1"/>
      <c r="AO928" s="1">
        <v>81.583399999999997</v>
      </c>
      <c r="AP928" s="1">
        <v>71.666499999999999</v>
      </c>
      <c r="AQ928" s="1"/>
      <c r="AR928" s="1"/>
    </row>
    <row r="929" spans="1:44">
      <c r="A929" s="1"/>
      <c r="B929" s="1"/>
      <c r="C929" s="1"/>
      <c r="D929" s="1"/>
      <c r="E929" s="1">
        <v>-82.416989999999998</v>
      </c>
      <c r="F929" s="1">
        <v>68.333299999999994</v>
      </c>
      <c r="AK929" s="1"/>
      <c r="AL929" s="1"/>
      <c r="AM929" s="1"/>
      <c r="AN929" s="1"/>
      <c r="AO929" s="1">
        <v>80.5839</v>
      </c>
      <c r="AP929" s="1">
        <v>72.083200000000005</v>
      </c>
      <c r="AQ929" s="1"/>
      <c r="AR929" s="1"/>
    </row>
    <row r="930" spans="1:44">
      <c r="A930" s="1"/>
      <c r="B930" s="1"/>
      <c r="C930" s="1"/>
      <c r="D930" s="1"/>
      <c r="E930" s="1">
        <v>-81.334009999999978</v>
      </c>
      <c r="F930" s="1">
        <v>68.583299999999994</v>
      </c>
      <c r="AK930" s="1"/>
      <c r="AL930" s="1"/>
      <c r="AM930" s="1"/>
      <c r="AN930" s="1"/>
      <c r="AO930" s="1">
        <v>79.501000000000005</v>
      </c>
      <c r="AP930" s="1">
        <v>72.333299999999994</v>
      </c>
      <c r="AQ930" s="1"/>
      <c r="AR930" s="1"/>
    </row>
    <row r="931" spans="1:44">
      <c r="A931" s="1"/>
      <c r="B931" s="1"/>
      <c r="C931" s="1"/>
      <c r="D931" s="1"/>
      <c r="E931" s="1">
        <v>-81.333010000000002</v>
      </c>
      <c r="F931" s="1">
        <v>69.200199999999995</v>
      </c>
      <c r="AK931" s="1"/>
      <c r="AL931" s="1"/>
      <c r="AM931" s="1"/>
      <c r="AN931" s="1"/>
      <c r="AO931" s="1">
        <v>78.500900000000001</v>
      </c>
      <c r="AP931" s="1">
        <v>72.333200000000005</v>
      </c>
      <c r="AQ931" s="1"/>
      <c r="AR931" s="1"/>
    </row>
    <row r="932" spans="1:44">
      <c r="A932" s="1"/>
      <c r="B932" s="1"/>
      <c r="C932" s="1"/>
      <c r="D932" s="1"/>
      <c r="E932" s="1">
        <v>-82.75</v>
      </c>
      <c r="F932" s="1">
        <v>69.333299999999994</v>
      </c>
      <c r="AK932" s="1"/>
      <c r="AL932" s="1"/>
      <c r="AM932" s="1"/>
      <c r="AN932" s="1"/>
      <c r="AO932" s="1">
        <v>77.749600000000001</v>
      </c>
      <c r="AP932" s="1">
        <v>72.583399999999997</v>
      </c>
      <c r="AQ932" s="1"/>
      <c r="AR932" s="1"/>
    </row>
    <row r="933" spans="1:44">
      <c r="A933" s="1"/>
      <c r="B933" s="1"/>
      <c r="C933" s="1"/>
      <c r="D933" s="1"/>
      <c r="E933" s="1">
        <v>-82.916989999999998</v>
      </c>
      <c r="F933" s="1">
        <v>69.666700000000006</v>
      </c>
      <c r="AK933" s="1"/>
      <c r="AL933" s="1"/>
      <c r="AM933" s="1"/>
      <c r="AN933" s="1"/>
      <c r="AO933" s="1">
        <v>76.999600000000001</v>
      </c>
      <c r="AP933" s="1">
        <v>72.333399999999997</v>
      </c>
      <c r="AQ933" s="1"/>
      <c r="AR933" s="1"/>
    </row>
    <row r="934" spans="1:44">
      <c r="A934" s="1"/>
      <c r="B934" s="1"/>
      <c r="C934" s="1"/>
      <c r="D934" s="1"/>
      <c r="E934" s="1">
        <v>-84.25</v>
      </c>
      <c r="F934" s="1">
        <v>69.833100000000002</v>
      </c>
      <c r="AK934" s="1"/>
      <c r="AL934" s="1"/>
      <c r="AM934" s="1"/>
      <c r="AN934" s="1"/>
      <c r="AO934" s="1">
        <v>78.332999999999998</v>
      </c>
      <c r="AP934" s="1">
        <v>72.000200000000007</v>
      </c>
      <c r="AQ934" s="1"/>
      <c r="AR934" s="1"/>
    </row>
    <row r="935" spans="1:44">
      <c r="A935" s="1"/>
      <c r="B935" s="1"/>
      <c r="C935" s="1"/>
      <c r="D935" s="1"/>
      <c r="E935" s="1">
        <v>-85.5</v>
      </c>
      <c r="F935" s="1">
        <v>69.833200000000005</v>
      </c>
      <c r="AK935" s="1"/>
      <c r="AL935" s="1"/>
      <c r="AM935" s="1"/>
      <c r="AN935" s="1"/>
      <c r="AO935" s="1">
        <v>77.750500000000002</v>
      </c>
      <c r="AP935" s="1">
        <v>71.833500000000001</v>
      </c>
      <c r="AQ935" s="1"/>
      <c r="AR935" s="1"/>
    </row>
    <row r="936" spans="1:44">
      <c r="A936" s="1"/>
      <c r="B936" s="1"/>
      <c r="C936" s="1"/>
      <c r="D936" s="1"/>
      <c r="E936" s="1">
        <v>-85.5</v>
      </c>
      <c r="F936" s="1">
        <v>69.333500000000001</v>
      </c>
      <c r="AK936" s="1"/>
      <c r="AL936" s="1"/>
      <c r="AM936" s="1"/>
      <c r="AN936" s="1"/>
      <c r="AO936" s="1">
        <v>76.916499999999999</v>
      </c>
      <c r="AP936" s="1">
        <v>72.083100000000002</v>
      </c>
      <c r="AQ936" s="1"/>
      <c r="AR936" s="1"/>
    </row>
    <row r="937" spans="1:44">
      <c r="A937" s="1"/>
      <c r="B937" s="1"/>
      <c r="C937" s="1"/>
      <c r="D937" s="1"/>
      <c r="E937" s="1">
        <v>-85.416989999999998</v>
      </c>
      <c r="F937" s="1">
        <v>68.75</v>
      </c>
      <c r="AK937" s="1"/>
      <c r="AL937" s="1"/>
      <c r="AM937" s="1"/>
      <c r="AN937" s="1"/>
      <c r="AO937" s="1">
        <v>76.084199999999996</v>
      </c>
      <c r="AP937" s="1">
        <v>71.916700000000006</v>
      </c>
      <c r="AQ937" s="1"/>
      <c r="AR937" s="1"/>
    </row>
    <row r="938" spans="1:44">
      <c r="A938" s="1"/>
      <c r="B938" s="1"/>
      <c r="C938" s="1"/>
      <c r="D938" s="1"/>
      <c r="E938" s="1">
        <v>-85.415990000000022</v>
      </c>
      <c r="F938" s="1">
        <v>68.166600000000003</v>
      </c>
      <c r="AK938" s="1"/>
      <c r="AL938" s="1"/>
      <c r="AM938" s="1"/>
      <c r="AN938" s="1"/>
      <c r="AO938" s="1">
        <v>76.5839</v>
      </c>
      <c r="AP938" s="1">
        <v>71.500299999999996</v>
      </c>
      <c r="AQ938" s="1"/>
      <c r="AR938" s="1"/>
    </row>
    <row r="939" spans="1:44">
      <c r="A939" s="1"/>
      <c r="B939" s="1"/>
      <c r="C939" s="1"/>
      <c r="D939" s="1"/>
      <c r="E939" s="1">
        <v>-86.501010000000008</v>
      </c>
      <c r="F939" s="1">
        <v>67.833299999999994</v>
      </c>
      <c r="AK939" s="1"/>
      <c r="AL939" s="1"/>
      <c r="AM939" s="1"/>
      <c r="AN939" s="1"/>
      <c r="AO939" s="1">
        <v>78.000399999999999</v>
      </c>
      <c r="AP939" s="1">
        <v>71.249799999999993</v>
      </c>
      <c r="AQ939" s="1"/>
      <c r="AR939" s="1"/>
    </row>
    <row r="940" spans="1:44">
      <c r="A940" s="1"/>
      <c r="B940" s="1"/>
      <c r="C940" s="1"/>
      <c r="D940" s="1"/>
      <c r="E940" s="1">
        <v>-86.501010000000008</v>
      </c>
      <c r="F940" s="1">
        <v>67.416700000000006</v>
      </c>
      <c r="AK940" s="1"/>
      <c r="AL940" s="1"/>
      <c r="AM940" s="1"/>
      <c r="AN940" s="1"/>
      <c r="AO940" s="1">
        <v>78.499499999999998</v>
      </c>
      <c r="AP940" s="1">
        <v>71.000100000000003</v>
      </c>
      <c r="AQ940" s="1"/>
      <c r="AR940" s="1"/>
    </row>
    <row r="941" spans="1:44">
      <c r="A941" s="1"/>
      <c r="B941" s="1"/>
      <c r="C941" s="1"/>
      <c r="D941" s="1"/>
      <c r="E941" s="1">
        <v>-87.251010000000008</v>
      </c>
      <c r="F941" s="1">
        <v>67.249799999999993</v>
      </c>
      <c r="AK941" s="1"/>
      <c r="AL941" s="1"/>
      <c r="AM941" s="1"/>
      <c r="AN941" s="1"/>
      <c r="AO941" s="1">
        <v>76.915999999999997</v>
      </c>
      <c r="AP941" s="1">
        <v>71.166399999999996</v>
      </c>
      <c r="AQ941" s="1"/>
      <c r="AR941" s="1"/>
    </row>
    <row r="942" spans="1:44">
      <c r="A942" s="1"/>
      <c r="B942" s="1"/>
      <c r="C942" s="1"/>
      <c r="D942" s="1"/>
      <c r="E942" s="1">
        <v>-88.166989999999998</v>
      </c>
      <c r="F942" s="1">
        <v>67.833299999999994</v>
      </c>
      <c r="AK942" s="1"/>
      <c r="AL942" s="1"/>
      <c r="AM942" s="1"/>
      <c r="AN942" s="1"/>
      <c r="AO942" s="1">
        <v>75.332899999999995</v>
      </c>
      <c r="AP942" s="1">
        <v>71.333500000000001</v>
      </c>
      <c r="AQ942" s="1"/>
      <c r="AR942" s="1"/>
    </row>
    <row r="943" spans="1:44">
      <c r="A943" s="1"/>
      <c r="B943" s="1"/>
      <c r="C943" s="1"/>
      <c r="D943" s="1"/>
      <c r="E943" s="1">
        <v>-87.998989999999992</v>
      </c>
      <c r="F943" s="1">
        <v>68.333399999999997</v>
      </c>
      <c r="AK943" s="1"/>
      <c r="AL943" s="1"/>
      <c r="AM943" s="1"/>
      <c r="AN943" s="1"/>
      <c r="AO943" s="1">
        <v>75.333500000000001</v>
      </c>
      <c r="AP943" s="1">
        <v>71.833399999999997</v>
      </c>
      <c r="AQ943" s="1"/>
      <c r="AR943" s="1"/>
    </row>
    <row r="944" spans="1:44">
      <c r="A944" s="1"/>
      <c r="B944" s="1"/>
      <c r="C944" s="1"/>
      <c r="D944" s="1"/>
      <c r="E944" s="1">
        <v>-88</v>
      </c>
      <c r="F944" s="1">
        <v>68.749899999999997</v>
      </c>
      <c r="AK944" s="1"/>
      <c r="AL944" s="1"/>
      <c r="AM944" s="1"/>
      <c r="AN944" s="1"/>
      <c r="AO944" s="1">
        <v>75.750399999999999</v>
      </c>
      <c r="AP944" s="1">
        <v>72.250299999999996</v>
      </c>
      <c r="AQ944" s="1"/>
      <c r="AR944" s="1"/>
    </row>
    <row r="945" spans="1:44">
      <c r="A945" s="1"/>
      <c r="B945" s="1"/>
      <c r="C945" s="1"/>
      <c r="D945" s="1"/>
      <c r="E945" s="1">
        <v>-88.915990000000022</v>
      </c>
      <c r="F945" s="1">
        <v>69.25</v>
      </c>
      <c r="AK945" s="1"/>
      <c r="AL945" s="1"/>
      <c r="AM945" s="1"/>
      <c r="AN945" s="1"/>
      <c r="AO945" s="1">
        <v>75.499799999999993</v>
      </c>
      <c r="AP945" s="1">
        <v>72.749799999999993</v>
      </c>
      <c r="AQ945" s="1"/>
      <c r="AR945" s="1"/>
    </row>
    <row r="946" spans="1:44">
      <c r="A946" s="1"/>
      <c r="B946" s="1"/>
      <c r="C946" s="1"/>
      <c r="D946" s="1"/>
      <c r="E946" s="1">
        <v>-89.916989999999998</v>
      </c>
      <c r="F946" s="1">
        <v>68.583200000000005</v>
      </c>
      <c r="AK946" s="1"/>
      <c r="AL946" s="1"/>
      <c r="AM946" s="1"/>
      <c r="AN946" s="1"/>
      <c r="AO946" s="1">
        <v>74.500299999999996</v>
      </c>
      <c r="AP946" s="1">
        <v>73.083200000000005</v>
      </c>
      <c r="AQ946" s="1"/>
      <c r="AR946" s="1"/>
    </row>
    <row r="947" spans="1:44">
      <c r="A947" s="1"/>
      <c r="B947" s="1"/>
      <c r="C947" s="1"/>
      <c r="D947" s="1"/>
      <c r="E947" s="1">
        <v>-90.665990000000022</v>
      </c>
      <c r="F947" s="1">
        <v>69.083100000000002</v>
      </c>
      <c r="AK947" s="1"/>
      <c r="AL947" s="1"/>
      <c r="AM947" s="1"/>
      <c r="AN947" s="1"/>
      <c r="AO947" s="1">
        <v>74.166899999999998</v>
      </c>
      <c r="AP947" s="1">
        <v>72.916499999999999</v>
      </c>
      <c r="AQ947" s="1"/>
      <c r="AR947" s="1"/>
    </row>
    <row r="948" spans="1:44">
      <c r="A948" s="1"/>
      <c r="B948" s="1"/>
      <c r="C948" s="1"/>
      <c r="D948" s="1"/>
      <c r="E948" s="1">
        <v>-91.334009999999978</v>
      </c>
      <c r="F948" s="1">
        <v>69.500100000000003</v>
      </c>
      <c r="AK948" s="1"/>
      <c r="AL948" s="1"/>
      <c r="AM948" s="1"/>
      <c r="AN948" s="1"/>
      <c r="AO948" s="1">
        <v>75.083600000000004</v>
      </c>
      <c r="AP948" s="1">
        <v>72.666700000000006</v>
      </c>
      <c r="AQ948" s="1"/>
      <c r="AR948" s="1"/>
    </row>
    <row r="949" spans="1:44">
      <c r="A949" s="1"/>
      <c r="B949" s="1"/>
      <c r="C949" s="1"/>
      <c r="D949" s="1"/>
      <c r="E949" s="1">
        <v>-92.415990000000022</v>
      </c>
      <c r="F949" s="1">
        <v>69.749899999999997</v>
      </c>
      <c r="AK949" s="1"/>
      <c r="AL949" s="1"/>
      <c r="AM949" s="1"/>
      <c r="AN949" s="1"/>
      <c r="AO949" s="1">
        <v>75.167500000000004</v>
      </c>
      <c r="AP949" s="1">
        <v>72.333200000000005</v>
      </c>
      <c r="AQ949" s="1"/>
      <c r="AR949" s="1"/>
    </row>
    <row r="950" spans="1:44">
      <c r="A950" s="1"/>
      <c r="B950" s="1"/>
      <c r="C950" s="1"/>
      <c r="D950" s="1"/>
      <c r="E950" s="1">
        <v>-91.333010000000002</v>
      </c>
      <c r="F950" s="1">
        <v>70.166799999999995</v>
      </c>
      <c r="AK950" s="1"/>
      <c r="AL950" s="1"/>
      <c r="AM950" s="1"/>
      <c r="AN950" s="1"/>
      <c r="AO950" s="1">
        <v>74.667599999999993</v>
      </c>
      <c r="AP950" s="1">
        <v>72</v>
      </c>
      <c r="AQ950" s="1"/>
      <c r="AR950" s="1"/>
    </row>
    <row r="951" spans="1:44">
      <c r="A951" s="1"/>
      <c r="B951" s="1"/>
      <c r="C951" s="1"/>
      <c r="D951" s="1"/>
      <c r="E951" s="1">
        <v>-91.915990000000022</v>
      </c>
      <c r="F951" s="1">
        <v>70.666600000000003</v>
      </c>
      <c r="AK951" s="1"/>
      <c r="AL951" s="1"/>
      <c r="AM951" s="1"/>
      <c r="AN951" s="1"/>
      <c r="AO951" s="1">
        <v>73.749399999999994</v>
      </c>
      <c r="AP951" s="1">
        <v>71.832999999999998</v>
      </c>
      <c r="AQ951" s="1"/>
      <c r="AR951" s="1"/>
    </row>
    <row r="952" spans="1:44">
      <c r="A952" s="1"/>
      <c r="B952" s="1"/>
      <c r="C952" s="1"/>
      <c r="D952" s="1"/>
      <c r="E952" s="1">
        <v>-92.666989999999998</v>
      </c>
      <c r="F952" s="1">
        <v>70.999799999999993</v>
      </c>
      <c r="AK952" s="1"/>
      <c r="AL952" s="1"/>
      <c r="AM952" s="1"/>
      <c r="AN952" s="1"/>
      <c r="AO952" s="1">
        <v>73.166200000000003</v>
      </c>
      <c r="AP952" s="1">
        <v>71.333200000000005</v>
      </c>
      <c r="AQ952" s="1"/>
      <c r="AR952" s="1"/>
    </row>
    <row r="953" spans="1:44">
      <c r="A953" s="1"/>
      <c r="B953" s="1"/>
      <c r="C953" s="1"/>
      <c r="D953" s="1"/>
      <c r="E953" s="1">
        <v>-93.501010000000008</v>
      </c>
      <c r="F953" s="1">
        <v>71.416600000000003</v>
      </c>
      <c r="AK953" s="1"/>
      <c r="AL953" s="1"/>
      <c r="AM953" s="1"/>
      <c r="AN953" s="1"/>
      <c r="AO953" s="1">
        <v>73.832899999999995</v>
      </c>
      <c r="AP953" s="1">
        <v>71.000200000000007</v>
      </c>
      <c r="AQ953" s="1"/>
      <c r="AR953" s="1"/>
    </row>
    <row r="954" spans="1:44">
      <c r="A954" s="1"/>
      <c r="B954" s="1"/>
      <c r="C954" s="1"/>
      <c r="D954" s="1"/>
      <c r="E954" s="1">
        <v>-94.165990000000022</v>
      </c>
      <c r="F954" s="1">
        <v>71.916700000000006</v>
      </c>
      <c r="AK954" s="1"/>
      <c r="AL954" s="1"/>
      <c r="AM954" s="1"/>
      <c r="AN954" s="1"/>
      <c r="AO954" s="1">
        <v>74.333699999999993</v>
      </c>
      <c r="AP954" s="1">
        <v>70.583200000000005</v>
      </c>
      <c r="AQ954" s="1"/>
      <c r="AR954" s="1"/>
    </row>
    <row r="955" spans="1:44">
      <c r="A955" s="1"/>
      <c r="B955" s="1"/>
      <c r="C955" s="1"/>
      <c r="D955" s="1"/>
      <c r="E955" s="1">
        <v>-93.5</v>
      </c>
      <c r="F955" s="1">
        <v>72.249799999999993</v>
      </c>
      <c r="AK955" s="1"/>
      <c r="AL955" s="1"/>
      <c r="AM955" s="1"/>
      <c r="AN955" s="1"/>
      <c r="AO955" s="1">
        <v>73.833100000000002</v>
      </c>
      <c r="AP955" s="1">
        <v>70.166499999999999</v>
      </c>
      <c r="AQ955" s="1"/>
      <c r="AR955" s="1"/>
    </row>
    <row r="956" spans="1:44">
      <c r="A956" s="1"/>
      <c r="B956" s="1"/>
      <c r="C956" s="1"/>
      <c r="D956" s="1"/>
      <c r="E956" s="1">
        <v>-94</v>
      </c>
      <c r="F956" s="1">
        <v>72.583200000000005</v>
      </c>
      <c r="AK956" s="1"/>
      <c r="AL956" s="1"/>
      <c r="AM956" s="1"/>
      <c r="AN956" s="1"/>
      <c r="AO956" s="1">
        <v>73.666799999999995</v>
      </c>
      <c r="AP956" s="1">
        <v>69.666600000000003</v>
      </c>
      <c r="AQ956" s="1"/>
      <c r="AR956" s="1"/>
    </row>
    <row r="957" spans="1:44">
      <c r="A957" s="1"/>
      <c r="B957" s="1"/>
      <c r="C957" s="1"/>
      <c r="D957" s="1"/>
      <c r="E957" s="1">
        <v>-93.083010000000002</v>
      </c>
      <c r="F957" s="1">
        <v>72.750100000000003</v>
      </c>
      <c r="AK957" s="1"/>
      <c r="AL957" s="1"/>
      <c r="AM957" s="1"/>
      <c r="AN957" s="1"/>
      <c r="AO957" s="1">
        <v>73.917500000000004</v>
      </c>
      <c r="AP957" s="1">
        <v>69.083200000000005</v>
      </c>
      <c r="AQ957" s="1"/>
      <c r="AR957" s="1"/>
    </row>
    <row r="958" spans="1:44">
      <c r="A958" s="1"/>
      <c r="B958" s="1"/>
      <c r="C958" s="1"/>
      <c r="D958" s="1"/>
      <c r="E958" s="1">
        <v>-91.916989999999998</v>
      </c>
      <c r="F958" s="1">
        <v>72.749799999999993</v>
      </c>
      <c r="AK958" s="1"/>
      <c r="AL958" s="1"/>
      <c r="AM958" s="1"/>
      <c r="AN958" s="1"/>
      <c r="AO958" s="1">
        <v>75.499600000000001</v>
      </c>
      <c r="AP958" s="1">
        <v>69.000100000000003</v>
      </c>
      <c r="AQ958" s="1"/>
      <c r="AR958" s="1"/>
    </row>
    <row r="959" spans="1:44">
      <c r="A959" s="1"/>
      <c r="B959" s="1"/>
      <c r="C959" s="1"/>
      <c r="D959" s="1"/>
      <c r="E959" s="1">
        <v>-91.334009999999978</v>
      </c>
      <c r="F959" s="1">
        <v>73.166700000000006</v>
      </c>
      <c r="AK959" s="1"/>
      <c r="AL959" s="1"/>
      <c r="AM959" s="1"/>
      <c r="AN959" s="1"/>
      <c r="AO959" s="1">
        <v>74.583399999999997</v>
      </c>
      <c r="AP959" s="1">
        <v>68.749899999999997</v>
      </c>
      <c r="AQ959" s="1"/>
      <c r="AR959" s="1"/>
    </row>
    <row r="960" spans="1:44">
      <c r="A960" s="1"/>
      <c r="B960" s="1"/>
      <c r="C960" s="1"/>
      <c r="D960" s="1"/>
      <c r="E960" s="1">
        <v>-90.666989999999998</v>
      </c>
      <c r="F960" s="1">
        <v>73.583399999999997</v>
      </c>
      <c r="AK960" s="1"/>
      <c r="AL960" s="1"/>
      <c r="AM960" s="1"/>
      <c r="AN960" s="1"/>
      <c r="AO960" s="1">
        <v>74.499600000000001</v>
      </c>
      <c r="AP960" s="1">
        <v>68.25</v>
      </c>
      <c r="AQ960" s="1"/>
      <c r="AR960" s="1"/>
    </row>
    <row r="961" spans="1:44">
      <c r="A961" s="1"/>
      <c r="B961" s="1"/>
      <c r="C961" s="1"/>
      <c r="D961" s="1"/>
      <c r="E961" s="1">
        <v>-90.166989999999998</v>
      </c>
      <c r="F961" s="1">
        <v>73.833500000000001</v>
      </c>
      <c r="AK961" s="1"/>
      <c r="AL961" s="1"/>
      <c r="AM961" s="1"/>
      <c r="AN961" s="1"/>
      <c r="AO961" s="1">
        <v>74.832999999999998</v>
      </c>
      <c r="AP961" s="1">
        <v>67.666600000000003</v>
      </c>
      <c r="AQ961" s="1"/>
      <c r="AR961" s="1"/>
    </row>
    <row r="962" spans="1:44">
      <c r="A962" s="1"/>
      <c r="B962" s="1"/>
      <c r="C962" s="1"/>
      <c r="D962" s="1"/>
      <c r="E962" s="1">
        <v>-91.166989999999998</v>
      </c>
      <c r="F962" s="1">
        <v>74.0167</v>
      </c>
      <c r="AK962" s="1"/>
      <c r="AL962" s="1"/>
      <c r="AM962" s="1"/>
      <c r="AN962" s="1"/>
      <c r="AO962" s="1">
        <v>74.000299999999996</v>
      </c>
      <c r="AP962" s="1">
        <v>67.25</v>
      </c>
      <c r="AQ962" s="1"/>
      <c r="AR962" s="1"/>
    </row>
    <row r="963" spans="1:44">
      <c r="A963" s="1"/>
      <c r="B963" s="1"/>
      <c r="C963" s="1"/>
      <c r="D963" s="1"/>
      <c r="E963" s="1">
        <v>-93.165990000000022</v>
      </c>
      <c r="F963" s="1">
        <v>74.166899999999998</v>
      </c>
      <c r="AK963" s="1"/>
      <c r="AL963" s="1"/>
      <c r="AM963" s="1"/>
      <c r="AN963" s="1"/>
      <c r="AO963" s="1">
        <v>73.500699999999995</v>
      </c>
      <c r="AP963" s="1">
        <v>66.833100000000002</v>
      </c>
      <c r="AQ963" s="1"/>
      <c r="AR963" s="1"/>
    </row>
    <row r="964" spans="1:44">
      <c r="A964" s="1"/>
      <c r="B964" s="1"/>
      <c r="C964" s="1"/>
      <c r="D964" s="1"/>
      <c r="E964" s="1">
        <v>-95.165990000000022</v>
      </c>
      <c r="F964" s="1">
        <v>73.999799999999993</v>
      </c>
      <c r="AK964" s="1"/>
      <c r="AL964" s="1"/>
      <c r="AM964" s="1"/>
      <c r="AN964" s="1"/>
      <c r="AO964" s="1">
        <v>72.499300000000005</v>
      </c>
      <c r="AP964" s="1">
        <v>66.500100000000003</v>
      </c>
      <c r="AQ964" s="1"/>
      <c r="AR964" s="1"/>
    </row>
    <row r="965" spans="1:44">
      <c r="A965" s="1"/>
      <c r="B965" s="1"/>
      <c r="C965" s="1"/>
      <c r="D965" s="1"/>
      <c r="E965" s="1">
        <v>-95.584009999999978</v>
      </c>
      <c r="F965" s="1">
        <v>73.583299999999994</v>
      </c>
      <c r="AK965" s="1"/>
      <c r="AL965" s="1"/>
      <c r="AM965" s="1"/>
      <c r="AN965" s="1"/>
      <c r="AO965" s="1">
        <v>71.582999999999998</v>
      </c>
      <c r="AP965" s="1">
        <v>66.249899999999997</v>
      </c>
      <c r="AQ965" s="1"/>
      <c r="AR965" s="1"/>
    </row>
    <row r="966" spans="1:44">
      <c r="A966" s="1"/>
      <c r="B966" s="1"/>
      <c r="C966" s="1"/>
      <c r="D966" s="1"/>
      <c r="E966" s="1">
        <v>-95.25</v>
      </c>
      <c r="F966" s="1">
        <v>73.166799999999995</v>
      </c>
      <c r="AK966" s="1"/>
      <c r="AL966" s="1"/>
      <c r="AM966" s="1"/>
      <c r="AN966" s="1"/>
      <c r="AO966" s="1">
        <v>70.500500000000002</v>
      </c>
      <c r="AP966" s="1">
        <v>66.666899999999998</v>
      </c>
      <c r="AQ966" s="1"/>
      <c r="AR966" s="1"/>
    </row>
    <row r="967" spans="1:44">
      <c r="A967" s="1"/>
      <c r="B967" s="1"/>
      <c r="C967" s="1"/>
      <c r="D967" s="1"/>
      <c r="E967" s="1">
        <v>-95.001010000000008</v>
      </c>
      <c r="F967" s="1">
        <v>72.666499999999999</v>
      </c>
      <c r="AK967" s="1"/>
      <c r="AL967" s="1"/>
      <c r="AM967" s="1"/>
      <c r="AN967" s="1"/>
      <c r="AO967" s="1">
        <v>71.833500000000001</v>
      </c>
      <c r="AP967" s="1">
        <v>67.000200000000007</v>
      </c>
      <c r="AQ967" s="1"/>
      <c r="AR967" s="1"/>
    </row>
    <row r="968" spans="1:44">
      <c r="A968" s="1"/>
      <c r="B968" s="1"/>
      <c r="C968" s="1"/>
      <c r="D968" s="1"/>
      <c r="E968" s="1">
        <v>-95</v>
      </c>
      <c r="F968" s="1">
        <v>72.250299999999996</v>
      </c>
      <c r="AK968" s="1"/>
      <c r="AL968" s="1"/>
      <c r="AM968" s="1"/>
      <c r="AN968" s="1"/>
      <c r="AO968" s="1">
        <v>72.500200000000007</v>
      </c>
      <c r="AP968" s="1">
        <v>67.333500000000001</v>
      </c>
      <c r="AQ968" s="1"/>
      <c r="AR968" s="1"/>
    </row>
    <row r="969" spans="1:44">
      <c r="A969" s="1"/>
      <c r="B969" s="1"/>
      <c r="C969" s="1"/>
      <c r="D969" s="1"/>
      <c r="E969" s="1">
        <v>-94.998989999999992</v>
      </c>
      <c r="F969" s="1">
        <v>71.750200000000007</v>
      </c>
      <c r="AK969" s="1"/>
      <c r="AL969" s="1"/>
      <c r="AM969" s="1"/>
      <c r="AN969" s="1"/>
      <c r="AO969" s="1">
        <v>73.166799999999995</v>
      </c>
      <c r="AP969" s="1">
        <v>67.750200000000007</v>
      </c>
      <c r="AQ969" s="1"/>
      <c r="AR969" s="1"/>
    </row>
    <row r="970" spans="1:44">
      <c r="A970" s="1"/>
      <c r="B970" s="1"/>
      <c r="C970" s="1"/>
      <c r="D970" s="1"/>
      <c r="E970" s="1">
        <v>-95.833010000000002</v>
      </c>
      <c r="F970" s="1">
        <v>71.5</v>
      </c>
      <c r="AK970" s="1"/>
      <c r="AL970" s="1"/>
      <c r="AM970" s="1"/>
      <c r="AN970" s="1"/>
      <c r="AO970" s="1">
        <v>73.166600000000003</v>
      </c>
      <c r="AP970" s="1">
        <v>68.166799999999995</v>
      </c>
      <c r="AQ970" s="1"/>
      <c r="AR970" s="1"/>
    </row>
    <row r="971" spans="1:44">
      <c r="A971" s="1"/>
      <c r="B971" s="1"/>
      <c r="C971" s="1"/>
      <c r="D971" s="1"/>
      <c r="E971" s="1">
        <v>-96.248989999999992</v>
      </c>
      <c r="F971" s="1">
        <v>70.966700000000003</v>
      </c>
      <c r="AK971" s="1"/>
      <c r="AL971" s="1"/>
      <c r="AM971" s="1"/>
      <c r="AN971" s="1"/>
      <c r="AO971" s="1">
        <v>73.582999999999998</v>
      </c>
      <c r="AP971" s="1">
        <v>68.583399999999997</v>
      </c>
      <c r="AQ971" s="1"/>
      <c r="AR971" s="1"/>
    </row>
    <row r="972" spans="1:44">
      <c r="A972" s="1"/>
      <c r="B972" s="1"/>
      <c r="C972" s="1"/>
      <c r="D972" s="1"/>
      <c r="E972" s="1">
        <v>-96.751010000000008</v>
      </c>
      <c r="F972" s="1">
        <v>70.417000000000002</v>
      </c>
      <c r="AK972" s="1"/>
      <c r="AL972" s="1"/>
      <c r="AM972" s="1"/>
      <c r="AN972" s="1"/>
      <c r="AO972" s="1">
        <v>72.582800000000006</v>
      </c>
      <c r="AP972" s="1">
        <v>68.999799999999993</v>
      </c>
      <c r="AQ972" s="1"/>
      <c r="AR972" s="1"/>
    </row>
    <row r="973" spans="1:44">
      <c r="A973" s="1"/>
      <c r="B973" s="1"/>
      <c r="C973" s="1"/>
      <c r="D973" s="1"/>
      <c r="E973" s="1">
        <v>-95.665990000000022</v>
      </c>
      <c r="F973" s="1">
        <v>69.833100000000002</v>
      </c>
      <c r="AK973" s="1"/>
      <c r="AL973" s="1"/>
      <c r="AM973" s="1"/>
      <c r="AN973" s="1"/>
      <c r="AO973" s="1">
        <v>72.583799999999997</v>
      </c>
      <c r="AP973" s="1">
        <v>69.500100000000003</v>
      </c>
      <c r="AQ973" s="1"/>
      <c r="AR973" s="1"/>
    </row>
    <row r="974" spans="1:44">
      <c r="A974" s="1"/>
      <c r="B974" s="1"/>
      <c r="C974" s="1"/>
      <c r="D974" s="1"/>
      <c r="E974" s="1">
        <v>-93.998989999999992</v>
      </c>
      <c r="F974" s="1">
        <v>69.416799999999995</v>
      </c>
      <c r="AK974" s="1"/>
      <c r="AL974" s="1"/>
      <c r="AM974" s="1"/>
      <c r="AN974" s="1"/>
      <c r="AO974" s="1">
        <v>72.666600000000003</v>
      </c>
      <c r="AP974" s="1">
        <v>70.083500000000001</v>
      </c>
      <c r="AQ974" s="1"/>
      <c r="AR974" s="1"/>
    </row>
    <row r="975" spans="1:44">
      <c r="A975" s="1"/>
      <c r="B975" s="1"/>
      <c r="C975" s="1"/>
      <c r="D975" s="1"/>
      <c r="E975" s="1">
        <v>-94.666989999999998</v>
      </c>
      <c r="F975" s="1">
        <v>69</v>
      </c>
      <c r="AK975" s="1"/>
      <c r="AL975" s="1"/>
      <c r="AM975" s="1"/>
      <c r="AN975" s="1"/>
      <c r="AO975" s="1">
        <v>72.667199999999994</v>
      </c>
      <c r="AP975" s="1">
        <v>70.583399999999997</v>
      </c>
      <c r="AQ975" s="1"/>
      <c r="AR975" s="1"/>
    </row>
    <row r="976" spans="1:44">
      <c r="A976" s="1"/>
      <c r="B976" s="1"/>
      <c r="C976" s="1"/>
      <c r="D976" s="1"/>
      <c r="E976" s="1">
        <v>-94.25</v>
      </c>
      <c r="F976" s="1">
        <v>68.500200000000007</v>
      </c>
      <c r="AK976" s="1"/>
      <c r="AL976" s="1"/>
      <c r="AM976" s="1"/>
      <c r="AN976" s="1"/>
      <c r="AO976" s="1">
        <v>72.6661</v>
      </c>
      <c r="AP976" s="1">
        <v>71.083299999999994</v>
      </c>
      <c r="AQ976" s="1"/>
      <c r="AR976" s="1"/>
    </row>
    <row r="977" spans="1:44">
      <c r="A977" s="1"/>
      <c r="B977" s="1"/>
      <c r="C977" s="1"/>
      <c r="D977" s="1"/>
      <c r="E977" s="1">
        <v>-95.165990000000022</v>
      </c>
      <c r="F977" s="1">
        <v>68.000200000000007</v>
      </c>
      <c r="AK977" s="1"/>
      <c r="AL977" s="1"/>
      <c r="AM977" s="1"/>
      <c r="AN977" s="1"/>
      <c r="AO977" s="1">
        <v>71.833399999999997</v>
      </c>
      <c r="AP977" s="1">
        <v>71.499799999999993</v>
      </c>
      <c r="AQ977" s="1"/>
      <c r="AR977" s="1"/>
    </row>
    <row r="978" spans="1:44">
      <c r="A978" s="1"/>
      <c r="B978" s="1"/>
      <c r="C978" s="1"/>
      <c r="D978" s="1"/>
      <c r="E978" s="1">
        <v>-95.5</v>
      </c>
      <c r="F978" s="1">
        <v>67.9833</v>
      </c>
      <c r="AK978" s="1"/>
      <c r="AL978" s="1"/>
      <c r="AM978" s="1"/>
      <c r="AN978" s="1"/>
      <c r="AO978" s="1">
        <v>72.416700000000006</v>
      </c>
      <c r="AP978" s="1">
        <v>71.916600000000003</v>
      </c>
      <c r="AQ978" s="1"/>
      <c r="AR978" s="1"/>
    </row>
    <row r="979" spans="1:44">
      <c r="A979" s="1"/>
      <c r="B979" s="1"/>
      <c r="C979" s="1"/>
      <c r="D979" s="1"/>
      <c r="E979" s="1">
        <v>-95.833010000000002</v>
      </c>
      <c r="F979" s="1">
        <v>67.500100000000003</v>
      </c>
      <c r="AK979" s="1"/>
      <c r="AL979" s="1"/>
      <c r="AM979" s="1"/>
      <c r="AN979" s="1"/>
      <c r="AO979" s="1">
        <v>72.833799999999997</v>
      </c>
      <c r="AP979" s="1">
        <v>72.333299999999994</v>
      </c>
      <c r="AQ979" s="1"/>
      <c r="AR979" s="1"/>
    </row>
    <row r="980" spans="1:44">
      <c r="A980" s="1"/>
      <c r="B980" s="1"/>
      <c r="C980" s="1"/>
      <c r="D980" s="1"/>
      <c r="E980" s="1">
        <v>-96.833010000000002</v>
      </c>
      <c r="F980" s="1">
        <v>67.816599999999994</v>
      </c>
      <c r="AK980" s="1"/>
      <c r="AL980" s="1"/>
      <c r="AM980" s="1"/>
      <c r="AN980" s="1"/>
      <c r="AO980" s="1">
        <v>72.834400000000002</v>
      </c>
      <c r="AP980" s="1">
        <v>72.666700000000006</v>
      </c>
      <c r="AQ980" s="1"/>
      <c r="AR980" s="1"/>
    </row>
    <row r="981" spans="1:44">
      <c r="A981" s="1"/>
      <c r="B981" s="1"/>
      <c r="C981" s="1"/>
      <c r="D981" s="1"/>
      <c r="E981" s="1">
        <v>-96.915990000000022</v>
      </c>
      <c r="F981" s="1">
        <v>68.383600000000001</v>
      </c>
      <c r="AK981" s="1"/>
      <c r="AL981" s="1"/>
      <c r="AM981" s="1"/>
      <c r="AN981" s="1"/>
      <c r="AO981" s="1">
        <v>71.333799999999997</v>
      </c>
      <c r="AP981" s="1">
        <v>72.916700000000006</v>
      </c>
      <c r="AQ981" s="1"/>
      <c r="AR981" s="1"/>
    </row>
    <row r="982" spans="1:44">
      <c r="A982" s="1"/>
      <c r="B982" s="1"/>
      <c r="C982" s="1"/>
      <c r="D982" s="1"/>
      <c r="E982" s="1">
        <v>-95.583010000000002</v>
      </c>
      <c r="F982" s="1">
        <v>68.75</v>
      </c>
      <c r="AK982" s="1"/>
      <c r="AL982" s="1"/>
      <c r="AM982" s="1"/>
      <c r="AN982" s="1"/>
      <c r="AO982" s="1">
        <v>71.666399999999996</v>
      </c>
      <c r="AP982" s="1">
        <v>73.166600000000003</v>
      </c>
      <c r="AQ982" s="1"/>
      <c r="AR982" s="1"/>
    </row>
    <row r="983" spans="1:44">
      <c r="A983" s="1"/>
      <c r="B983" s="1"/>
      <c r="C983" s="1"/>
      <c r="D983" s="1"/>
      <c r="E983" s="1">
        <v>-96.415990000000022</v>
      </c>
      <c r="F983" s="1">
        <v>69.333299999999994</v>
      </c>
      <c r="AK983" s="1"/>
      <c r="AL983" s="1"/>
      <c r="AM983" s="1"/>
      <c r="AN983" s="1"/>
      <c r="AO983" s="1">
        <v>71.167599999999993</v>
      </c>
      <c r="AP983" s="1">
        <v>73.500100000000003</v>
      </c>
      <c r="AQ983" s="1"/>
      <c r="AR983" s="1"/>
    </row>
    <row r="984" spans="1:44">
      <c r="A984" s="1"/>
      <c r="B984" s="1"/>
      <c r="C984" s="1"/>
      <c r="D984" s="1"/>
      <c r="E984" s="1">
        <v>-97.915990000000022</v>
      </c>
      <c r="F984" s="1">
        <v>69.833100000000002</v>
      </c>
      <c r="AK984" s="1"/>
      <c r="AL984" s="1"/>
      <c r="AM984" s="1"/>
      <c r="AN984" s="1"/>
      <c r="AO984" s="1">
        <v>70.083500000000001</v>
      </c>
      <c r="AP984" s="1">
        <v>73.333299999999994</v>
      </c>
      <c r="AQ984" s="1"/>
      <c r="AR984" s="1"/>
    </row>
    <row r="985" spans="1:44">
      <c r="A985" s="1"/>
      <c r="B985" s="1"/>
      <c r="C985" s="1"/>
      <c r="D985" s="1"/>
      <c r="E985" s="1">
        <v>-98.583010000000002</v>
      </c>
      <c r="F985" s="1">
        <v>69.333299999999994</v>
      </c>
      <c r="AK985" s="1"/>
      <c r="AL985" s="1"/>
      <c r="AM985" s="1"/>
      <c r="AN985" s="1"/>
      <c r="AO985" s="1">
        <v>69.499700000000004</v>
      </c>
      <c r="AP985" s="1">
        <v>72.916600000000003</v>
      </c>
      <c r="AQ985" s="1"/>
      <c r="AR985" s="1"/>
    </row>
    <row r="986" spans="1:44">
      <c r="A986" s="1"/>
      <c r="B986" s="1"/>
      <c r="C986" s="1"/>
      <c r="D986" s="1"/>
      <c r="E986" s="1">
        <v>-99.583010000000002</v>
      </c>
      <c r="F986" s="1">
        <v>68.999799999999993</v>
      </c>
      <c r="AK986" s="1"/>
      <c r="AL986" s="1"/>
      <c r="AM986" s="1"/>
      <c r="AN986" s="1"/>
      <c r="AO986" s="1">
        <v>68.917199999999994</v>
      </c>
      <c r="AP986" s="1">
        <v>72.499899999999997</v>
      </c>
      <c r="AQ986" s="1"/>
      <c r="AR986" s="1"/>
    </row>
    <row r="987" spans="1:44">
      <c r="A987" s="1"/>
      <c r="B987" s="1"/>
      <c r="C987" s="1"/>
      <c r="D987" s="1"/>
      <c r="E987" s="1">
        <v>-98</v>
      </c>
      <c r="F987" s="1">
        <v>68.583500000000001</v>
      </c>
      <c r="AK987" s="1"/>
      <c r="AL987" s="1"/>
      <c r="AM987" s="1"/>
      <c r="AN987" s="1"/>
      <c r="AO987" s="1">
        <v>68.750200000000007</v>
      </c>
      <c r="AP987" s="1">
        <v>71.999899999999997</v>
      </c>
      <c r="AQ987" s="1"/>
      <c r="AR987" s="1"/>
    </row>
    <row r="988" spans="1:44">
      <c r="A988" s="1"/>
      <c r="B988" s="1"/>
      <c r="C988" s="1"/>
      <c r="D988" s="1"/>
      <c r="E988" s="1">
        <v>-98.666989999999998</v>
      </c>
      <c r="F988" s="1">
        <v>68.249799999999993</v>
      </c>
      <c r="AK988" s="1"/>
      <c r="AL988" s="1"/>
      <c r="AM988" s="1"/>
      <c r="AN988" s="1"/>
      <c r="AO988" s="1">
        <v>68.249399999999994</v>
      </c>
      <c r="AP988" s="1">
        <v>71.583399999999997</v>
      </c>
      <c r="AQ988" s="1"/>
      <c r="AR988" s="1"/>
    </row>
    <row r="989" spans="1:44">
      <c r="A989" s="1"/>
      <c r="B989" s="1"/>
      <c r="C989" s="1"/>
      <c r="D989" s="1"/>
      <c r="E989" s="1">
        <v>-98.751010000000008</v>
      </c>
      <c r="F989" s="1">
        <v>67.666799999999995</v>
      </c>
      <c r="AK989" s="1"/>
      <c r="AL989" s="1"/>
      <c r="AM989" s="1"/>
      <c r="AN989" s="1"/>
      <c r="AO989" s="1">
        <v>66.999600000000001</v>
      </c>
      <c r="AP989" s="1">
        <v>71.249799999999993</v>
      </c>
      <c r="AQ989" s="1"/>
      <c r="AR989" s="1"/>
    </row>
    <row r="990" spans="1:44">
      <c r="A990" s="1"/>
      <c r="B990" s="1"/>
      <c r="C990" s="1"/>
      <c r="D990" s="1"/>
      <c r="E990" s="1">
        <v>-100</v>
      </c>
      <c r="F990" s="1">
        <v>67.583200000000005</v>
      </c>
      <c r="AK990" s="1"/>
      <c r="AL990" s="1"/>
      <c r="AM990" s="1"/>
      <c r="AN990" s="1"/>
      <c r="AO990" s="1">
        <v>66.833500000000001</v>
      </c>
      <c r="AP990" s="1">
        <v>70.833600000000004</v>
      </c>
      <c r="AQ990" s="1"/>
      <c r="AR990" s="1"/>
    </row>
    <row r="991" spans="1:44">
      <c r="A991" s="1"/>
      <c r="B991" s="1"/>
      <c r="C991" s="1"/>
      <c r="D991" s="1"/>
      <c r="E991" s="1">
        <v>-101.75</v>
      </c>
      <c r="F991" s="1">
        <v>67.750200000000007</v>
      </c>
      <c r="AK991" s="1"/>
      <c r="AL991" s="1"/>
      <c r="AM991" s="1"/>
      <c r="AN991" s="1"/>
      <c r="AO991" s="1">
        <v>67.332899999999995</v>
      </c>
      <c r="AP991" s="1">
        <v>70.416700000000006</v>
      </c>
      <c r="AQ991" s="1"/>
      <c r="AR991" s="1"/>
    </row>
    <row r="992" spans="1:44">
      <c r="A992" s="1"/>
      <c r="B992" s="1"/>
      <c r="C992" s="1"/>
      <c r="D992" s="1"/>
      <c r="E992" s="1">
        <v>-103</v>
      </c>
      <c r="F992" s="1">
        <v>68.033199999999994</v>
      </c>
      <c r="AK992" s="1"/>
      <c r="AL992" s="1"/>
      <c r="AM992" s="1"/>
      <c r="AN992" s="1"/>
      <c r="AO992" s="1">
        <v>66.916200000000003</v>
      </c>
      <c r="AP992" s="1">
        <v>69.999700000000004</v>
      </c>
      <c r="AQ992" s="1"/>
      <c r="AR992" s="1"/>
    </row>
    <row r="993" spans="1:44">
      <c r="A993" s="1"/>
      <c r="B993" s="1"/>
      <c r="C993" s="1"/>
      <c r="D993" s="1"/>
      <c r="E993" s="1">
        <v>-104.58299</v>
      </c>
      <c r="F993" s="1">
        <v>68.349900000000005</v>
      </c>
      <c r="AK993" s="1"/>
      <c r="AL993" s="1"/>
      <c r="AM993" s="1"/>
      <c r="AN993" s="1"/>
      <c r="AO993" s="1">
        <v>66.916200000000003</v>
      </c>
      <c r="AP993" s="1">
        <v>69.666700000000006</v>
      </c>
      <c r="AQ993" s="1"/>
      <c r="AR993" s="1"/>
    </row>
    <row r="994" spans="1:44">
      <c r="A994" s="1"/>
      <c r="B994" s="1"/>
      <c r="C994" s="1"/>
      <c r="D994" s="1"/>
      <c r="E994" s="1">
        <v>-105.666</v>
      </c>
      <c r="F994" s="1">
        <v>68.900099999999995</v>
      </c>
      <c r="AK994" s="1"/>
      <c r="AL994" s="1"/>
      <c r="AM994" s="1"/>
      <c r="AN994" s="1"/>
      <c r="AO994" s="1">
        <v>67.833699999999993</v>
      </c>
      <c r="AP994" s="1">
        <v>69.500200000000007</v>
      </c>
      <c r="AQ994" s="1"/>
      <c r="AR994" s="1"/>
    </row>
    <row r="995" spans="1:44">
      <c r="A995" s="1"/>
      <c r="B995" s="1"/>
      <c r="C995" s="1"/>
      <c r="D995" s="1"/>
      <c r="E995" s="1">
        <v>-106.91701</v>
      </c>
      <c r="F995" s="1">
        <v>68.750299999999996</v>
      </c>
      <c r="AK995" s="1"/>
      <c r="AL995" s="1"/>
      <c r="AM995" s="1"/>
      <c r="AN995" s="1"/>
      <c r="AO995" s="1">
        <v>68.333699999999993</v>
      </c>
      <c r="AP995" s="1">
        <v>68.999899999999997</v>
      </c>
      <c r="AQ995" s="1"/>
      <c r="AR995" s="1"/>
    </row>
    <row r="996" spans="1:44">
      <c r="A996" s="1"/>
      <c r="B996" s="1"/>
      <c r="C996" s="1"/>
      <c r="D996" s="1"/>
      <c r="E996" s="1">
        <v>-108.25</v>
      </c>
      <c r="F996" s="1">
        <v>68.583399999999997</v>
      </c>
      <c r="AK996" s="1"/>
      <c r="AL996" s="1"/>
      <c r="AM996" s="1"/>
      <c r="AN996" s="1"/>
      <c r="AO996" s="1">
        <v>69.083699999999993</v>
      </c>
      <c r="AP996" s="1">
        <v>68.750299999999996</v>
      </c>
      <c r="AQ996" s="1"/>
      <c r="AR996" s="1"/>
    </row>
    <row r="997" spans="1:44">
      <c r="A997" s="1"/>
      <c r="B997" s="1"/>
      <c r="C997" s="1"/>
      <c r="D997" s="1"/>
      <c r="E997" s="1">
        <v>-109</v>
      </c>
      <c r="F997" s="1">
        <v>68.25</v>
      </c>
      <c r="AK997" s="1"/>
      <c r="AL997" s="1"/>
      <c r="AM997" s="1"/>
      <c r="AN997" s="1"/>
      <c r="AO997" s="1">
        <v>68.582999999999998</v>
      </c>
      <c r="AP997" s="1">
        <v>68.25</v>
      </c>
      <c r="AQ997" s="1"/>
      <c r="AR997" s="1"/>
    </row>
    <row r="998" spans="1:44">
      <c r="A998" s="1"/>
      <c r="B998" s="1"/>
      <c r="C998" s="1"/>
      <c r="D998" s="1"/>
      <c r="E998" s="1">
        <v>-107.83299</v>
      </c>
      <c r="F998" s="1">
        <v>67.999799999999993</v>
      </c>
      <c r="AK998" s="1"/>
      <c r="AL998" s="1"/>
      <c r="AM998" s="1"/>
      <c r="AN998" s="1"/>
      <c r="AO998" s="1">
        <v>67.749200000000002</v>
      </c>
      <c r="AP998" s="1">
        <v>68.5</v>
      </c>
      <c r="AQ998" s="1"/>
      <c r="AR998" s="1"/>
    </row>
    <row r="999" spans="1:44">
      <c r="A999" s="1"/>
      <c r="B999" s="1"/>
      <c r="C999" s="1"/>
      <c r="D999" s="1"/>
      <c r="E999" s="1">
        <v>-108.166</v>
      </c>
      <c r="F999" s="1">
        <v>67.583600000000004</v>
      </c>
      <c r="AK999" s="1"/>
      <c r="AL999" s="1"/>
      <c r="AM999" s="1"/>
      <c r="AN999" s="1"/>
      <c r="AO999" s="1">
        <v>67.083500000000001</v>
      </c>
      <c r="AP999" s="1">
        <v>68.833399999999997</v>
      </c>
      <c r="AQ999" s="1"/>
      <c r="AR999" s="1"/>
    </row>
    <row r="1000" spans="1:44">
      <c r="A1000" s="1"/>
      <c r="B1000" s="1"/>
      <c r="C1000" s="1"/>
      <c r="D1000" s="1"/>
      <c r="E1000" s="1">
        <v>-109.25</v>
      </c>
      <c r="F1000" s="1">
        <v>67.749799999999993</v>
      </c>
      <c r="AK1000" s="1"/>
      <c r="AL1000" s="1"/>
      <c r="AM1000" s="1"/>
      <c r="AN1000" s="1"/>
      <c r="AO1000" s="1">
        <v>66.000500000000002</v>
      </c>
      <c r="AP1000" s="1">
        <v>68.999799999999993</v>
      </c>
      <c r="AQ1000" s="1"/>
      <c r="AR1000" s="1"/>
    </row>
    <row r="1001" spans="1:44">
      <c r="A1001" s="1"/>
      <c r="B1001" s="1"/>
      <c r="C1001" s="1"/>
      <c r="D1001" s="1"/>
      <c r="E1001" s="1">
        <v>-110.25</v>
      </c>
      <c r="F1001" s="1">
        <v>68</v>
      </c>
      <c r="AK1001" s="1"/>
      <c r="AL1001" s="1"/>
      <c r="AM1001" s="1"/>
      <c r="AN1001" s="1"/>
      <c r="AO1001" s="1">
        <v>65.083399999999997</v>
      </c>
      <c r="AP1001" s="1">
        <v>69.250399999999999</v>
      </c>
      <c r="AQ1001" s="1"/>
      <c r="AR1001" s="1"/>
    </row>
    <row r="1002" spans="1:44">
      <c r="A1002" s="1"/>
      <c r="B1002" s="1"/>
      <c r="C1002" s="1"/>
      <c r="D1002" s="1"/>
      <c r="E1002" s="1">
        <v>-111.58299</v>
      </c>
      <c r="F1002" s="1">
        <v>67.833200000000005</v>
      </c>
      <c r="AK1002" s="1"/>
      <c r="AL1002" s="1"/>
      <c r="AM1002" s="1"/>
      <c r="AN1002" s="1"/>
      <c r="AO1002" s="1">
        <v>64.084000000000003</v>
      </c>
      <c r="AP1002" s="1">
        <v>69.333299999999994</v>
      </c>
      <c r="AQ1002" s="1"/>
      <c r="AR1002" s="1"/>
    </row>
    <row r="1003" spans="1:44">
      <c r="A1003" s="1"/>
      <c r="B1003" s="1"/>
      <c r="C1003" s="1"/>
      <c r="D1003" s="1"/>
      <c r="E1003" s="1">
        <v>-113</v>
      </c>
      <c r="F1003" s="1">
        <v>67.666399999999996</v>
      </c>
      <c r="AK1003" s="1"/>
      <c r="AL1003" s="1"/>
      <c r="AM1003" s="1"/>
      <c r="AN1003" s="1"/>
      <c r="AO1003" s="1">
        <v>63.000599999999999</v>
      </c>
      <c r="AP1003" s="1">
        <v>69.666700000000006</v>
      </c>
      <c r="AQ1003" s="1"/>
      <c r="AR1003" s="1"/>
    </row>
    <row r="1004" spans="1:44">
      <c r="A1004" s="1"/>
      <c r="B1004" s="1"/>
      <c r="C1004" s="1"/>
      <c r="D1004" s="1"/>
      <c r="E1004" s="1">
        <v>-114.166</v>
      </c>
      <c r="F1004" s="1">
        <v>67.833699999999993</v>
      </c>
      <c r="AK1004" s="1"/>
      <c r="AL1004" s="1"/>
      <c r="AM1004" s="1"/>
      <c r="AN1004" s="1"/>
      <c r="AO1004" s="1">
        <v>61.750500000000002</v>
      </c>
      <c r="AP1004" s="1">
        <v>69.750100000000003</v>
      </c>
      <c r="AQ1004" s="1"/>
      <c r="AR1004" s="1"/>
    </row>
    <row r="1005" spans="1:44">
      <c r="A1005" s="1"/>
      <c r="B1005" s="1"/>
      <c r="C1005" s="1"/>
      <c r="D1005" s="1"/>
      <c r="E1005" s="1">
        <v>-115.33299</v>
      </c>
      <c r="F1005" s="1">
        <v>67.833299999999994</v>
      </c>
      <c r="AK1005" s="1"/>
      <c r="AL1005" s="1"/>
      <c r="AM1005" s="1"/>
      <c r="AN1005" s="1"/>
      <c r="AO1005" s="1">
        <v>60.166499999999999</v>
      </c>
      <c r="AP1005" s="1">
        <v>70.083200000000005</v>
      </c>
      <c r="AQ1005" s="1"/>
      <c r="AR1005" s="1"/>
    </row>
    <row r="1006" spans="1:44">
      <c r="A1006" s="1"/>
      <c r="B1006" s="1"/>
      <c r="C1006" s="1"/>
      <c r="D1006" s="1"/>
      <c r="E1006" s="1">
        <v>-115.084</v>
      </c>
      <c r="F1006" s="1">
        <v>68.166799999999995</v>
      </c>
      <c r="AK1006" s="1"/>
      <c r="AL1006" s="1"/>
      <c r="AM1006" s="1"/>
      <c r="AN1006" s="1"/>
      <c r="AO1006" s="1">
        <v>59.082999999999998</v>
      </c>
      <c r="AP1006" s="1">
        <v>70.499799999999993</v>
      </c>
      <c r="AQ1006" s="1"/>
      <c r="AR1006" s="1"/>
    </row>
    <row r="1007" spans="1:44">
      <c r="A1007" s="1"/>
      <c r="B1007" s="1"/>
      <c r="C1007" s="1"/>
      <c r="D1007" s="1"/>
      <c r="E1007" s="1">
        <v>-114.08299</v>
      </c>
      <c r="F1007" s="1">
        <v>68.3</v>
      </c>
      <c r="AK1007" s="1"/>
      <c r="AL1007" s="1"/>
      <c r="AM1007" s="1"/>
      <c r="AN1007" s="1"/>
      <c r="AO1007" s="1">
        <v>58.582999999999998</v>
      </c>
      <c r="AP1007" s="1">
        <v>70.166300000000007</v>
      </c>
      <c r="AQ1007" s="1"/>
      <c r="AR1007" s="1"/>
    </row>
    <row r="1008" spans="1:44">
      <c r="A1008" s="1"/>
      <c r="B1008" s="1"/>
      <c r="C1008" s="1"/>
      <c r="D1008" s="1"/>
      <c r="E1008" s="1">
        <v>-114.66701</v>
      </c>
      <c r="F1008" s="1">
        <v>68.7166</v>
      </c>
      <c r="AK1008" s="1"/>
      <c r="AL1008" s="1"/>
      <c r="AM1008" s="1"/>
      <c r="AN1008" s="1"/>
      <c r="AO1008" s="1">
        <v>59.166400000000003</v>
      </c>
      <c r="AP1008" s="1">
        <v>69.916700000000006</v>
      </c>
      <c r="AQ1008" s="1"/>
      <c r="AR1008" s="1"/>
    </row>
    <row r="1009" spans="1:44">
      <c r="A1009" s="1"/>
      <c r="B1009" s="1"/>
      <c r="C1009" s="1"/>
      <c r="D1009" s="1"/>
      <c r="E1009" s="1">
        <v>-116</v>
      </c>
      <c r="F1009" s="1">
        <v>68.966399999999993</v>
      </c>
      <c r="AK1009" s="1"/>
      <c r="AL1009" s="1"/>
      <c r="AM1009" s="1"/>
      <c r="AN1009" s="1"/>
      <c r="AO1009" s="1">
        <v>60.167200000000001</v>
      </c>
      <c r="AP1009" s="1">
        <v>69.666899999999998</v>
      </c>
      <c r="AQ1009" s="1"/>
      <c r="AR1009" s="1"/>
    </row>
    <row r="1010" spans="1:44">
      <c r="A1010" s="1"/>
      <c r="B1010" s="1"/>
      <c r="C1010" s="1"/>
      <c r="D1010" s="1"/>
      <c r="E1010" s="1">
        <v>-117.5</v>
      </c>
      <c r="F1010" s="1">
        <v>68.999700000000004</v>
      </c>
      <c r="AK1010" s="1"/>
      <c r="AL1010" s="1"/>
      <c r="AM1010" s="1"/>
      <c r="AN1010" s="1"/>
      <c r="AO1010" s="1">
        <v>60.500599999999999</v>
      </c>
      <c r="AP1010" s="1">
        <v>69.333100000000002</v>
      </c>
      <c r="AQ1010" s="1"/>
      <c r="AR1010" s="1"/>
    </row>
    <row r="1011" spans="1:44">
      <c r="A1011" s="1"/>
      <c r="B1011" s="1"/>
      <c r="C1011" s="1"/>
      <c r="D1011" s="1"/>
      <c r="E1011" s="1">
        <v>-118.83299</v>
      </c>
      <c r="F1011" s="1">
        <v>69.216999999999999</v>
      </c>
      <c r="AK1011" s="1"/>
      <c r="AL1011" s="1"/>
      <c r="AM1011" s="1"/>
      <c r="AN1011" s="1"/>
      <c r="AO1011" s="1">
        <v>61.084099999999999</v>
      </c>
      <c r="AP1011" s="1">
        <v>69</v>
      </c>
      <c r="AQ1011" s="1"/>
      <c r="AR1011" s="1"/>
    </row>
    <row r="1012" spans="1:44">
      <c r="A1012" s="1"/>
      <c r="B1012" s="1"/>
      <c r="C1012" s="1"/>
      <c r="D1012" s="1"/>
      <c r="E1012" s="1">
        <v>-120.25</v>
      </c>
      <c r="F1012" s="1">
        <v>69.466800000000006</v>
      </c>
      <c r="AK1012" s="1"/>
      <c r="AL1012" s="1"/>
      <c r="AM1012" s="1"/>
      <c r="AN1012" s="1"/>
      <c r="AO1012" s="1">
        <v>60.500399999999999</v>
      </c>
      <c r="AP1012" s="1">
        <v>68.750100000000003</v>
      </c>
      <c r="AQ1012" s="1"/>
      <c r="AR1012" s="1"/>
    </row>
    <row r="1013" spans="1:44">
      <c r="A1013" s="1"/>
      <c r="B1013" s="1"/>
      <c r="C1013" s="1"/>
      <c r="D1013" s="1"/>
      <c r="E1013" s="1">
        <v>-121.334</v>
      </c>
      <c r="F1013" s="1">
        <v>69.833299999999994</v>
      </c>
      <c r="AK1013" s="1"/>
      <c r="AL1013" s="1"/>
      <c r="AM1013" s="1"/>
      <c r="AN1013" s="1"/>
      <c r="AO1013" s="1">
        <v>59.833399999999997</v>
      </c>
      <c r="AP1013" s="1">
        <v>68.666899999999998</v>
      </c>
      <c r="AQ1013" s="1"/>
      <c r="AR1013" s="1"/>
    </row>
    <row r="1014" spans="1:44">
      <c r="A1014" s="1"/>
      <c r="B1014" s="1"/>
      <c r="C1014" s="1"/>
      <c r="D1014" s="1"/>
      <c r="E1014" s="1">
        <v>-123.00101000000001</v>
      </c>
      <c r="F1014" s="1">
        <v>69.833299999999994</v>
      </c>
      <c r="AK1014" s="1"/>
      <c r="AL1014" s="1"/>
      <c r="AM1014" s="1"/>
      <c r="AN1014" s="1"/>
      <c r="AO1014" s="1">
        <v>59.833399999999997</v>
      </c>
      <c r="AP1014" s="1">
        <v>68.333600000000004</v>
      </c>
      <c r="AQ1014" s="1"/>
      <c r="AR1014" s="1"/>
    </row>
    <row r="1015" spans="1:44">
      <c r="A1015" s="1"/>
      <c r="B1015" s="1"/>
      <c r="C1015" s="1"/>
      <c r="D1015" s="1"/>
      <c r="E1015" s="1">
        <v>-123.49898999999999</v>
      </c>
      <c r="F1015" s="1">
        <v>69.366699999999994</v>
      </c>
      <c r="AK1015" s="1"/>
      <c r="AL1015" s="1"/>
      <c r="AM1015" s="1"/>
      <c r="AN1015" s="1"/>
      <c r="AO1015" s="1">
        <v>59.083500000000001</v>
      </c>
      <c r="AP1015" s="1">
        <v>68.416499999999999</v>
      </c>
      <c r="AQ1015" s="1"/>
      <c r="AR1015" s="1"/>
    </row>
    <row r="1016" spans="1:44">
      <c r="A1016" s="1"/>
      <c r="B1016" s="1"/>
      <c r="C1016" s="1"/>
      <c r="D1016" s="1"/>
      <c r="E1016" s="1">
        <v>-124.33299</v>
      </c>
      <c r="F1016" s="1">
        <v>69.416399999999996</v>
      </c>
      <c r="AK1016" s="1"/>
      <c r="AL1016" s="1"/>
      <c r="AM1016" s="1"/>
      <c r="AN1016" s="1"/>
      <c r="AO1016" s="1">
        <v>59.082900000000002</v>
      </c>
      <c r="AP1016" s="1">
        <v>68.999899999999997</v>
      </c>
      <c r="AQ1016" s="1"/>
      <c r="AR1016" s="1"/>
    </row>
    <row r="1017" spans="1:44">
      <c r="A1017" s="1"/>
      <c r="B1017" s="1"/>
      <c r="C1017" s="1"/>
      <c r="D1017" s="1"/>
      <c r="E1017" s="1">
        <v>-124.416</v>
      </c>
      <c r="F1017" s="1">
        <v>70</v>
      </c>
      <c r="AK1017" s="1"/>
      <c r="AL1017" s="1"/>
      <c r="AM1017" s="1"/>
      <c r="AN1017" s="1"/>
      <c r="AO1017" s="1">
        <v>58.167000000000002</v>
      </c>
      <c r="AP1017" s="1">
        <v>68.833299999999994</v>
      </c>
      <c r="AQ1017" s="1"/>
      <c r="AR1017" s="1"/>
    </row>
    <row r="1018" spans="1:44">
      <c r="A1018" s="1"/>
      <c r="B1018" s="1"/>
      <c r="C1018" s="1"/>
      <c r="D1018" s="1"/>
      <c r="E1018" s="1">
        <v>-125.33299</v>
      </c>
      <c r="F1018" s="1">
        <v>69.416799999999995</v>
      </c>
      <c r="AK1018" s="1"/>
      <c r="AL1018" s="1"/>
      <c r="AM1018" s="1"/>
      <c r="AN1018" s="1"/>
      <c r="AO1018" s="1">
        <v>57.249600000000001</v>
      </c>
      <c r="AP1018" s="1">
        <v>68.500100000000003</v>
      </c>
      <c r="AQ1018" s="1"/>
      <c r="AR1018" s="1"/>
    </row>
    <row r="1019" spans="1:44">
      <c r="A1019" s="1"/>
      <c r="B1019" s="1"/>
      <c r="C1019" s="1"/>
      <c r="D1019" s="1"/>
      <c r="E1019" s="1">
        <v>-126.16800000000001</v>
      </c>
      <c r="F1019" s="1">
        <v>69.583299999999994</v>
      </c>
      <c r="AK1019" s="1"/>
      <c r="AL1019" s="1"/>
      <c r="AM1019" s="1"/>
      <c r="AN1019" s="1"/>
      <c r="AO1019" s="1">
        <v>56.165900000000001</v>
      </c>
      <c r="AP1019" s="1">
        <v>68.583399999999997</v>
      </c>
      <c r="AQ1019" s="1"/>
      <c r="AR1019" s="1"/>
    </row>
    <row r="1020" spans="1:44">
      <c r="A1020" s="1"/>
      <c r="B1020" s="1"/>
      <c r="C1020" s="1"/>
      <c r="D1020" s="1"/>
      <c r="E1020" s="1">
        <v>-126.666</v>
      </c>
      <c r="F1020" s="1">
        <v>70.083299999999994</v>
      </c>
      <c r="AK1020" s="1"/>
      <c r="AL1020" s="1"/>
      <c r="AM1020" s="1"/>
      <c r="AN1020" s="1"/>
      <c r="AO1020" s="1">
        <v>55.166899999999998</v>
      </c>
      <c r="AP1020" s="1">
        <v>68.500100000000003</v>
      </c>
      <c r="AQ1020" s="1"/>
      <c r="AR1020" s="1"/>
    </row>
    <row r="1021" spans="1:44">
      <c r="A1021" s="1"/>
      <c r="B1021" s="1"/>
      <c r="C1021" s="1"/>
      <c r="D1021" s="1"/>
      <c r="E1021" s="1">
        <v>-128.00101000000001</v>
      </c>
      <c r="F1021" s="1">
        <v>70.583500000000001</v>
      </c>
      <c r="AK1021" s="1"/>
      <c r="AL1021" s="1"/>
      <c r="AM1021" s="1"/>
      <c r="AN1021" s="1"/>
      <c r="AO1021" s="1">
        <v>54.8339</v>
      </c>
      <c r="AP1021" s="1">
        <v>68.166600000000003</v>
      </c>
      <c r="AQ1021" s="1"/>
      <c r="AR1021" s="1"/>
    </row>
    <row r="1022" spans="1:44">
      <c r="A1022" s="1"/>
      <c r="B1022" s="1"/>
      <c r="C1022" s="1"/>
      <c r="D1022" s="1"/>
      <c r="E1022" s="1">
        <v>-128.49898999999999</v>
      </c>
      <c r="F1022" s="1">
        <v>69.999899999999997</v>
      </c>
      <c r="AK1022" s="1"/>
      <c r="AL1022" s="1"/>
      <c r="AM1022" s="1"/>
      <c r="AN1022" s="1"/>
      <c r="AO1022" s="1">
        <v>54.000900000000001</v>
      </c>
      <c r="AP1022" s="1">
        <v>68.5</v>
      </c>
      <c r="AQ1022" s="1"/>
      <c r="AR1022" s="1"/>
    </row>
    <row r="1023" spans="1:44">
      <c r="A1023" s="1"/>
      <c r="B1023" s="1"/>
      <c r="C1023" s="1"/>
      <c r="D1023" s="1"/>
      <c r="E1023" s="1">
        <v>-129.416</v>
      </c>
      <c r="F1023" s="1">
        <v>69.833200000000005</v>
      </c>
      <c r="AK1023" s="1"/>
      <c r="AL1023" s="1"/>
      <c r="AM1023" s="1"/>
      <c r="AN1023" s="1"/>
      <c r="AO1023" s="1">
        <v>53.917400000000001</v>
      </c>
      <c r="AP1023" s="1">
        <v>69.000100000000003</v>
      </c>
      <c r="AQ1023" s="1"/>
      <c r="AR1023" s="1"/>
    </row>
    <row r="1024" spans="1:44">
      <c r="A1024" s="1"/>
      <c r="B1024" s="1"/>
      <c r="C1024" s="1"/>
      <c r="D1024" s="1"/>
      <c r="E1024" s="1">
        <v>-129.83299</v>
      </c>
      <c r="F1024" s="1">
        <v>70.250200000000007</v>
      </c>
      <c r="AK1024" s="1"/>
      <c r="AL1024" s="1"/>
      <c r="AM1024" s="1"/>
      <c r="AN1024" s="1"/>
      <c r="AO1024" s="1">
        <v>53.000500000000002</v>
      </c>
      <c r="AP1024" s="1">
        <v>68.749899999999997</v>
      </c>
      <c r="AQ1024" s="1"/>
      <c r="AR1024" s="1"/>
    </row>
    <row r="1025" spans="1:44">
      <c r="A1025" s="1"/>
      <c r="B1025" s="1"/>
      <c r="C1025" s="1"/>
      <c r="D1025" s="1"/>
      <c r="E1025" s="1">
        <v>-131.16701</v>
      </c>
      <c r="F1025" s="1">
        <v>69.983000000000004</v>
      </c>
      <c r="AK1025" s="1"/>
      <c r="AL1025" s="1"/>
      <c r="AM1025" s="1"/>
      <c r="AN1025" s="1"/>
      <c r="AO1025" s="1">
        <v>52.082900000000002</v>
      </c>
      <c r="AP1025" s="1">
        <v>68.500299999999996</v>
      </c>
      <c r="AQ1025" s="1"/>
      <c r="AR1025" s="1"/>
    </row>
    <row r="1026" spans="1:44">
      <c r="A1026" s="1"/>
      <c r="B1026" s="1"/>
      <c r="C1026" s="1"/>
      <c r="D1026" s="1"/>
      <c r="E1026" s="1">
        <v>-132.58299</v>
      </c>
      <c r="F1026" s="1">
        <v>69.666600000000003</v>
      </c>
      <c r="AK1026" s="1"/>
      <c r="AL1026" s="1"/>
      <c r="AM1026" s="1"/>
      <c r="AN1026" s="1"/>
      <c r="AO1026" s="1">
        <v>51.0002</v>
      </c>
      <c r="AP1026" s="1">
        <v>68.333200000000005</v>
      </c>
      <c r="AQ1026" s="1"/>
      <c r="AR1026" s="1"/>
    </row>
    <row r="1027" spans="1:44">
      <c r="A1027" s="1"/>
      <c r="B1027" s="1"/>
      <c r="C1027" s="1"/>
      <c r="D1027" s="1"/>
      <c r="E1027" s="1">
        <v>-133.334</v>
      </c>
      <c r="F1027" s="1">
        <v>69.383200000000002</v>
      </c>
      <c r="AK1027" s="1"/>
      <c r="AL1027" s="1"/>
      <c r="AM1027" s="1"/>
      <c r="AN1027" s="1"/>
      <c r="AO1027" s="1">
        <v>50.167099999999998</v>
      </c>
      <c r="AP1027" s="1">
        <v>68.083399999999997</v>
      </c>
      <c r="AQ1027" s="1"/>
      <c r="AR1027" s="1"/>
    </row>
    <row r="1028" spans="1:44">
      <c r="A1028" s="1"/>
      <c r="B1028" s="1"/>
      <c r="C1028" s="1"/>
      <c r="D1028" s="1"/>
      <c r="E1028" s="1">
        <v>-134.16701</v>
      </c>
      <c r="F1028" s="1">
        <v>69.583299999999994</v>
      </c>
      <c r="AK1028" s="1"/>
      <c r="AL1028" s="1"/>
      <c r="AM1028" s="1"/>
      <c r="AN1028" s="1"/>
      <c r="AO1028" s="1">
        <v>49.082799999999999</v>
      </c>
      <c r="AP1028" s="1">
        <v>67.833399999999997</v>
      </c>
      <c r="AQ1028" s="1"/>
      <c r="AR1028" s="1"/>
    </row>
    <row r="1029" spans="1:44">
      <c r="A1029" s="1"/>
      <c r="B1029" s="1"/>
      <c r="C1029" s="1"/>
      <c r="D1029" s="1"/>
      <c r="E1029" s="1">
        <v>-135.16701</v>
      </c>
      <c r="F1029" s="1">
        <v>69.500200000000007</v>
      </c>
      <c r="AK1029" s="1"/>
      <c r="AL1029" s="1"/>
      <c r="AM1029" s="1"/>
      <c r="AN1029" s="1"/>
      <c r="AO1029" s="1">
        <v>48.167099999999998</v>
      </c>
      <c r="AP1029" s="1">
        <v>67.666799999999995</v>
      </c>
      <c r="AQ1029" s="1"/>
      <c r="AR1029" s="1"/>
    </row>
    <row r="1030" spans="1:44">
      <c r="A1030" s="1"/>
      <c r="B1030" s="1"/>
      <c r="C1030" s="1"/>
      <c r="D1030" s="1"/>
      <c r="E1030" s="1">
        <v>-135.916</v>
      </c>
      <c r="F1030" s="1">
        <v>69.166799999999995</v>
      </c>
      <c r="AK1030" s="1"/>
      <c r="AL1030" s="1"/>
      <c r="AM1030" s="1"/>
      <c r="AN1030" s="1"/>
      <c r="AO1030" s="1">
        <v>48.166699999999999</v>
      </c>
      <c r="AP1030" s="1">
        <v>67.083399999999997</v>
      </c>
      <c r="AQ1030" s="1"/>
      <c r="AR1030" s="1"/>
    </row>
    <row r="1031" spans="1:44">
      <c r="A1031" s="1"/>
      <c r="B1031" s="1"/>
      <c r="C1031" s="1"/>
      <c r="D1031" s="1"/>
      <c r="E1031" s="1">
        <v>-136</v>
      </c>
      <c r="F1031" s="1">
        <v>68.749899999999997</v>
      </c>
      <c r="AK1031" s="1"/>
      <c r="AL1031" s="1"/>
      <c r="AM1031" s="1"/>
      <c r="AN1031" s="1"/>
      <c r="AO1031" s="1">
        <v>47.334200000000003</v>
      </c>
      <c r="AP1031" s="1">
        <v>66.833200000000005</v>
      </c>
      <c r="AQ1031" s="1"/>
      <c r="AR1031" s="1"/>
    </row>
    <row r="1032" spans="1:44">
      <c r="A1032" s="1"/>
      <c r="B1032" s="1"/>
      <c r="C1032" s="1"/>
      <c r="D1032" s="1"/>
      <c r="E1032" s="1">
        <v>-137.33299</v>
      </c>
      <c r="F1032" s="1">
        <v>68.999899999999997</v>
      </c>
      <c r="AK1032" s="1"/>
      <c r="AL1032" s="1"/>
      <c r="AM1032" s="1"/>
      <c r="AN1032" s="1"/>
      <c r="AO1032" s="1">
        <v>46.333799999999997</v>
      </c>
      <c r="AP1032" s="1">
        <v>66.833299999999994</v>
      </c>
      <c r="AQ1032" s="1"/>
      <c r="AR1032" s="1"/>
    </row>
    <row r="1033" spans="1:44">
      <c r="A1033" s="1"/>
      <c r="B1033" s="1"/>
      <c r="C1033" s="1"/>
      <c r="D1033" s="1"/>
      <c r="E1033" s="1">
        <v>-138.33299</v>
      </c>
      <c r="F1033" s="1">
        <v>69.316699999999997</v>
      </c>
      <c r="AK1033" s="1"/>
      <c r="AL1033" s="1"/>
      <c r="AM1033" s="1"/>
      <c r="AN1033" s="1"/>
      <c r="AO1033" s="1">
        <v>45.834200000000003</v>
      </c>
      <c r="AP1033" s="1">
        <v>67.166700000000006</v>
      </c>
      <c r="AQ1033" s="1"/>
      <c r="AR1033" s="1"/>
    </row>
    <row r="1034" spans="1:44">
      <c r="A1034" s="1"/>
      <c r="B1034" s="1"/>
      <c r="C1034" s="1"/>
      <c r="D1034" s="1"/>
      <c r="E1034" s="1">
        <v>-139.49898999999999</v>
      </c>
      <c r="F1034" s="1">
        <v>69.583299999999994</v>
      </c>
      <c r="AK1034" s="1"/>
      <c r="AL1034" s="1"/>
      <c r="AM1034" s="1"/>
      <c r="AN1034" s="1"/>
      <c r="AO1034" s="1">
        <v>44.916899999999998</v>
      </c>
      <c r="AP1034" s="1">
        <v>67.333399999999997</v>
      </c>
      <c r="AQ1034" s="1"/>
      <c r="AR1034" s="1"/>
    </row>
    <row r="1035" spans="1:44">
      <c r="A1035" s="1"/>
      <c r="B1035" s="1"/>
      <c r="C1035" s="1"/>
      <c r="D1035" s="1"/>
      <c r="E1035" s="1">
        <v>-141</v>
      </c>
      <c r="F1035" s="1">
        <v>69.616600000000005</v>
      </c>
      <c r="AK1035" s="1"/>
      <c r="AL1035" s="1"/>
      <c r="AM1035" s="1"/>
      <c r="AN1035" s="1"/>
      <c r="AO1035" s="1">
        <v>45.499699999999997</v>
      </c>
      <c r="AP1035" s="1">
        <v>67.75</v>
      </c>
      <c r="AQ1035" s="1"/>
      <c r="AR1035" s="1"/>
    </row>
    <row r="1036" spans="1:44">
      <c r="A1036" s="1"/>
      <c r="B1036" s="1"/>
      <c r="C1036" s="1"/>
      <c r="D1036" s="1"/>
      <c r="E1036" s="1">
        <v>-141.83299</v>
      </c>
      <c r="F1036" s="1">
        <v>69.833299999999994</v>
      </c>
      <c r="AK1036" s="1"/>
      <c r="AL1036" s="1"/>
      <c r="AM1036" s="1"/>
      <c r="AN1036" s="1"/>
      <c r="AO1036" s="1">
        <v>46.666800000000002</v>
      </c>
      <c r="AP1036" s="1">
        <v>67.833299999999994</v>
      </c>
      <c r="AQ1036" s="1"/>
      <c r="AR1036" s="1"/>
    </row>
    <row r="1037" spans="1:44">
      <c r="A1037" s="1"/>
      <c r="B1037" s="1"/>
      <c r="C1037" s="1"/>
      <c r="D1037" s="1"/>
      <c r="E1037" s="1">
        <v>-142.83299</v>
      </c>
      <c r="F1037" s="1">
        <v>70.083399999999997</v>
      </c>
      <c r="AK1037" s="1"/>
      <c r="AL1037" s="1"/>
      <c r="AM1037" s="1"/>
      <c r="AN1037" s="1"/>
      <c r="AO1037" s="1">
        <v>46.2498</v>
      </c>
      <c r="AP1037" s="1">
        <v>68.249700000000004</v>
      </c>
      <c r="AQ1037" s="1"/>
      <c r="AR1037" s="1"/>
    </row>
    <row r="1038" spans="1:44">
      <c r="A1038" s="1"/>
      <c r="B1038" s="1"/>
      <c r="C1038" s="1"/>
      <c r="D1038" s="1"/>
      <c r="E1038" s="1">
        <v>-144</v>
      </c>
      <c r="F1038" s="1">
        <v>70.083600000000004</v>
      </c>
      <c r="AK1038" s="1"/>
      <c r="AL1038" s="1"/>
      <c r="AM1038" s="1"/>
      <c r="AN1038" s="1"/>
      <c r="AO1038" s="1">
        <v>45.666600000000003</v>
      </c>
      <c r="AP1038" s="1">
        <v>68.500299999999996</v>
      </c>
      <c r="AQ1038" s="1"/>
      <c r="AR1038" s="1"/>
    </row>
    <row r="1039" spans="1:44">
      <c r="A1039" s="1"/>
      <c r="B1039" s="1"/>
      <c r="C1039" s="1"/>
      <c r="D1039" s="1"/>
      <c r="E1039" s="1">
        <v>-145.08299</v>
      </c>
      <c r="F1039" s="1">
        <v>69.999899999999997</v>
      </c>
      <c r="AK1039" s="1"/>
      <c r="AL1039" s="1"/>
      <c r="AM1039" s="1"/>
      <c r="AN1039" s="1"/>
      <c r="AO1039" s="1">
        <v>44.499200000000002</v>
      </c>
      <c r="AP1039" s="1">
        <v>68.500100000000003</v>
      </c>
      <c r="AQ1039" s="1"/>
      <c r="AR1039" s="1"/>
    </row>
    <row r="1040" spans="1:44">
      <c r="A1040" s="1"/>
      <c r="B1040" s="1"/>
      <c r="C1040" s="1"/>
      <c r="D1040" s="1"/>
      <c r="E1040" s="1">
        <v>-146.16701</v>
      </c>
      <c r="F1040" s="1">
        <v>70.2166</v>
      </c>
      <c r="AK1040" s="1"/>
      <c r="AL1040" s="1"/>
      <c r="AM1040" s="1"/>
      <c r="AN1040" s="1"/>
      <c r="AO1040" s="1">
        <v>43.249000000000002</v>
      </c>
      <c r="AP1040" s="1">
        <v>68.666700000000006</v>
      </c>
      <c r="AQ1040" s="1"/>
      <c r="AR1040" s="1"/>
    </row>
    <row r="1041" spans="1:44">
      <c r="A1041" s="1"/>
      <c r="B1041" s="1"/>
      <c r="C1041" s="1"/>
      <c r="D1041" s="1"/>
      <c r="E1041" s="1">
        <v>-147.5</v>
      </c>
      <c r="F1041" s="1">
        <v>70.216499999999996</v>
      </c>
      <c r="AK1041" s="1"/>
      <c r="AL1041" s="1"/>
      <c r="AM1041" s="1"/>
      <c r="AN1041" s="1"/>
      <c r="AO1041" s="1">
        <v>44.166899999999998</v>
      </c>
      <c r="AP1041" s="1">
        <v>68.249700000000004</v>
      </c>
      <c r="AQ1041" s="1"/>
      <c r="AR1041" s="1"/>
    </row>
    <row r="1042" spans="1:44">
      <c r="A1042" s="1"/>
      <c r="B1042" s="1"/>
      <c r="C1042" s="1"/>
      <c r="D1042" s="1"/>
      <c r="E1042" s="1">
        <v>-149</v>
      </c>
      <c r="F1042" s="1">
        <v>70.466499999999996</v>
      </c>
      <c r="AK1042" s="1"/>
      <c r="AL1042" s="1"/>
      <c r="AM1042" s="1"/>
      <c r="AN1042" s="1"/>
      <c r="AO1042" s="1">
        <v>44.166200000000003</v>
      </c>
      <c r="AP1042" s="1">
        <v>67.666600000000003</v>
      </c>
      <c r="AQ1042" s="1"/>
      <c r="AR1042" s="1"/>
    </row>
    <row r="1043" spans="1:44">
      <c r="A1043" s="1"/>
      <c r="B1043" s="1"/>
      <c r="C1043" s="1"/>
      <c r="D1043" s="1"/>
      <c r="E1043" s="1">
        <v>-150.334</v>
      </c>
      <c r="F1043" s="1">
        <v>70.483400000000003</v>
      </c>
      <c r="AK1043" s="1"/>
      <c r="AL1043" s="1"/>
      <c r="AM1043" s="1"/>
      <c r="AN1043" s="1"/>
      <c r="AO1043" s="1">
        <v>43.8337</v>
      </c>
      <c r="AP1043" s="1">
        <v>67.166899999999998</v>
      </c>
      <c r="AQ1043" s="1"/>
      <c r="AR1043" s="1"/>
    </row>
    <row r="1044" spans="1:44">
      <c r="A1044" s="1"/>
      <c r="B1044" s="1"/>
      <c r="C1044" s="1"/>
      <c r="D1044" s="1"/>
      <c r="E1044" s="1">
        <v>-151.5</v>
      </c>
      <c r="F1044" s="1">
        <v>70.483099999999993</v>
      </c>
      <c r="AK1044" s="1"/>
      <c r="AL1044" s="1"/>
      <c r="AM1044" s="1"/>
      <c r="AN1044" s="1"/>
      <c r="AO1044" s="1">
        <v>44.5002</v>
      </c>
      <c r="AP1044" s="1">
        <v>66.999799999999993</v>
      </c>
      <c r="AQ1044" s="1"/>
      <c r="AR1044" s="1"/>
    </row>
    <row r="1045" spans="1:44">
      <c r="A1045" s="1"/>
      <c r="B1045" s="1"/>
      <c r="C1045" s="1"/>
      <c r="D1045" s="1"/>
      <c r="E1045" s="1">
        <v>-152.49898999999999</v>
      </c>
      <c r="F1045" s="1">
        <v>70.866799999999998</v>
      </c>
      <c r="AK1045" s="1"/>
      <c r="AL1045" s="1"/>
      <c r="AM1045" s="1"/>
      <c r="AN1045" s="1"/>
      <c r="AO1045" s="1">
        <v>44.500100000000003</v>
      </c>
      <c r="AP1045" s="1">
        <v>66.499799999999993</v>
      </c>
      <c r="AQ1045" s="1"/>
      <c r="AR1045" s="1"/>
    </row>
    <row r="1046" spans="1:44">
      <c r="A1046" s="1"/>
      <c r="B1046" s="1"/>
      <c r="C1046" s="1"/>
      <c r="D1046" s="1"/>
      <c r="E1046" s="1">
        <v>-154.33299</v>
      </c>
      <c r="F1046" s="1">
        <v>70.866500000000002</v>
      </c>
      <c r="AK1046" s="1"/>
      <c r="AL1046" s="1"/>
      <c r="AM1046" s="1"/>
      <c r="AN1046" s="1"/>
      <c r="AO1046" s="1">
        <v>43.9161</v>
      </c>
      <c r="AP1046" s="1">
        <v>66.166499999999999</v>
      </c>
      <c r="AQ1046" s="1"/>
      <c r="AR1046" s="1"/>
    </row>
    <row r="1047" spans="1:44">
      <c r="A1047" s="1"/>
      <c r="B1047" s="1"/>
      <c r="C1047" s="1"/>
      <c r="D1047" s="1"/>
      <c r="E1047" s="1">
        <v>-154.834</v>
      </c>
      <c r="F1047" s="1">
        <v>71.133399999999995</v>
      </c>
      <c r="AK1047" s="1"/>
      <c r="AL1047" s="1"/>
      <c r="AM1047" s="1"/>
      <c r="AN1047" s="1"/>
      <c r="AO1047" s="1">
        <v>43.166800000000002</v>
      </c>
      <c r="AP1047" s="1">
        <v>66.333299999999994</v>
      </c>
      <c r="AQ1047" s="1"/>
      <c r="AR1047" s="1"/>
    </row>
    <row r="1048" spans="1:44">
      <c r="A1048" s="1"/>
      <c r="B1048" s="1"/>
      <c r="C1048" s="1"/>
      <c r="D1048" s="1"/>
      <c r="E1048" s="1">
        <v>-156.33299</v>
      </c>
      <c r="F1048" s="1">
        <v>71.333500000000001</v>
      </c>
      <c r="AK1048" s="1"/>
      <c r="AL1048" s="1"/>
      <c r="AM1048" s="1"/>
      <c r="AN1048" s="1"/>
      <c r="AO1048" s="1">
        <v>42.166499999999999</v>
      </c>
      <c r="AP1048" s="1">
        <v>66.416700000000006</v>
      </c>
      <c r="AQ1048" s="1"/>
      <c r="AR1048" s="1"/>
    </row>
    <row r="1049" spans="1:44">
      <c r="A1049" s="1"/>
      <c r="B1049" s="1"/>
      <c r="C1049" s="1"/>
      <c r="D1049" s="1"/>
      <c r="E1049" s="1">
        <v>-157.58299</v>
      </c>
      <c r="F1049" s="1">
        <v>70.866699999999994</v>
      </c>
      <c r="AK1049" s="1"/>
      <c r="AL1049" s="1"/>
      <c r="AM1049" s="1"/>
      <c r="AN1049" s="1"/>
      <c r="AO1049" s="1">
        <v>41.500100000000003</v>
      </c>
      <c r="AP1049" s="1">
        <v>66.083600000000004</v>
      </c>
      <c r="AQ1049" s="1"/>
      <c r="AR1049" s="1"/>
    </row>
    <row r="1050" spans="1:44">
      <c r="A1050" s="1"/>
      <c r="B1050" s="1"/>
      <c r="C1050" s="1"/>
      <c r="D1050" s="1"/>
      <c r="E1050" s="1">
        <v>-159</v>
      </c>
      <c r="F1050" s="1">
        <v>70.833399999999997</v>
      </c>
      <c r="AK1050" s="1"/>
      <c r="AL1050" s="1"/>
      <c r="AM1050" s="1"/>
      <c r="AN1050" s="1"/>
      <c r="AO1050" s="1">
        <v>40.500500000000002</v>
      </c>
      <c r="AP1050" s="1">
        <v>65.833500000000001</v>
      </c>
      <c r="AQ1050" s="1"/>
      <c r="AR1050" s="1"/>
    </row>
    <row r="1051" spans="1:44">
      <c r="A1051" s="1"/>
      <c r="B1051" s="1"/>
      <c r="C1051" s="1"/>
      <c r="D1051" s="1"/>
      <c r="E1051" s="1">
        <v>-160.41701</v>
      </c>
      <c r="F1051" s="1">
        <v>70.416799999999995</v>
      </c>
      <c r="AK1051" s="1"/>
      <c r="AL1051" s="1"/>
      <c r="AM1051" s="1"/>
      <c r="AN1051" s="1"/>
      <c r="AO1051" s="1">
        <v>39.666899999999998</v>
      </c>
      <c r="AP1051" s="1">
        <v>65.499799999999993</v>
      </c>
      <c r="AQ1051" s="1"/>
      <c r="AR1051" s="1"/>
    </row>
    <row r="1052" spans="1:44">
      <c r="A1052" s="1"/>
      <c r="B1052" s="1"/>
      <c r="C1052" s="1"/>
      <c r="D1052" s="1"/>
      <c r="E1052" s="1">
        <v>-161.584</v>
      </c>
      <c r="F1052" s="1">
        <v>70.333500000000001</v>
      </c>
      <c r="AK1052" s="1"/>
      <c r="AL1052" s="1"/>
      <c r="AM1052" s="1"/>
      <c r="AN1052" s="1"/>
      <c r="AO1052" s="1">
        <v>40.165799999999997</v>
      </c>
      <c r="AP1052" s="1">
        <v>65.083200000000005</v>
      </c>
      <c r="AQ1052" s="1"/>
      <c r="AR1052" s="1"/>
    </row>
    <row r="1053" spans="1:44">
      <c r="A1053" s="1"/>
      <c r="B1053" s="1"/>
      <c r="C1053" s="1"/>
      <c r="D1053" s="1"/>
      <c r="E1053" s="1">
        <v>-162.666</v>
      </c>
      <c r="F1053" s="1">
        <v>69.916600000000003</v>
      </c>
      <c r="AK1053" s="1"/>
      <c r="AL1053" s="1"/>
      <c r="AM1053" s="1"/>
      <c r="AN1053" s="1"/>
      <c r="AO1053" s="1">
        <v>40.666899999999998</v>
      </c>
      <c r="AP1053" s="1">
        <v>64.583399999999997</v>
      </c>
      <c r="AQ1053" s="1"/>
      <c r="AR1053" s="1"/>
    </row>
    <row r="1054" spans="1:44">
      <c r="A1054" s="1"/>
      <c r="B1054" s="1"/>
      <c r="C1054" s="1"/>
      <c r="D1054" s="1"/>
      <c r="E1054" s="1">
        <v>-163</v>
      </c>
      <c r="F1054" s="1">
        <v>69.4499</v>
      </c>
      <c r="AK1054" s="1"/>
      <c r="AL1054" s="1"/>
      <c r="AM1054" s="1"/>
      <c r="AN1054" s="1"/>
      <c r="AO1054" s="1">
        <v>39.499899999999997</v>
      </c>
      <c r="AP1054" s="1">
        <v>64.666300000000007</v>
      </c>
      <c r="AQ1054" s="1"/>
      <c r="AR1054" s="1"/>
    </row>
    <row r="1055" spans="1:44">
      <c r="A1055" s="1"/>
      <c r="B1055" s="1"/>
      <c r="C1055" s="1"/>
      <c r="D1055" s="1"/>
      <c r="E1055" s="1">
        <v>-163.5</v>
      </c>
      <c r="F1055" s="1">
        <v>69.083200000000005</v>
      </c>
      <c r="AK1055" s="1"/>
      <c r="AL1055" s="1"/>
      <c r="AM1055" s="1"/>
      <c r="AN1055" s="1"/>
      <c r="AO1055" s="1">
        <v>38.666800000000002</v>
      </c>
      <c r="AP1055" s="1">
        <v>64.833500000000001</v>
      </c>
      <c r="AQ1055" s="1"/>
      <c r="AR1055" s="1"/>
    </row>
    <row r="1056" spans="1:44">
      <c r="A1056" s="1"/>
      <c r="B1056" s="1"/>
      <c r="C1056" s="1"/>
      <c r="D1056" s="1"/>
      <c r="E1056" s="1">
        <v>-164.834</v>
      </c>
      <c r="F1056" s="1">
        <v>68.916499999999999</v>
      </c>
      <c r="AK1056" s="1"/>
      <c r="AL1056" s="1"/>
      <c r="AM1056" s="1"/>
      <c r="AN1056" s="1"/>
      <c r="AO1056" s="1">
        <v>37.750100000000003</v>
      </c>
      <c r="AP1056" s="1">
        <v>65.083100000000002</v>
      </c>
      <c r="AQ1056" s="1"/>
      <c r="AR1056" s="1"/>
    </row>
    <row r="1057" spans="1:44">
      <c r="A1057" s="1"/>
      <c r="B1057" s="1"/>
      <c r="C1057" s="1"/>
      <c r="D1057" s="1"/>
      <c r="E1057" s="1">
        <v>-166.00101000000001</v>
      </c>
      <c r="F1057" s="1">
        <v>68.833100000000002</v>
      </c>
      <c r="AK1057" s="1"/>
      <c r="AL1057" s="1"/>
      <c r="AM1057" s="1"/>
      <c r="AN1057" s="1"/>
      <c r="AO1057" s="1">
        <v>36.9163</v>
      </c>
      <c r="AP1057" s="1">
        <v>65.166600000000003</v>
      </c>
      <c r="AQ1057" s="1"/>
      <c r="AR1057" s="1"/>
    </row>
    <row r="1058" spans="1:44">
      <c r="A1058" s="1"/>
      <c r="B1058" s="1"/>
      <c r="C1058" s="1"/>
      <c r="D1058" s="1"/>
      <c r="E1058" s="1">
        <v>-166.166</v>
      </c>
      <c r="F1058" s="1">
        <v>68.333200000000005</v>
      </c>
      <c r="AK1058" s="1"/>
      <c r="AL1058" s="1"/>
      <c r="AM1058" s="1"/>
      <c r="AN1058" s="1"/>
      <c r="AO1058" s="1">
        <v>36.5002</v>
      </c>
      <c r="AP1058" s="1">
        <v>64.833299999999994</v>
      </c>
      <c r="AQ1058" s="1"/>
      <c r="AR1058" s="1"/>
    </row>
    <row r="1059" spans="1:44">
      <c r="A1059" s="1"/>
      <c r="B1059" s="1"/>
      <c r="C1059" s="1"/>
      <c r="D1059" s="1"/>
      <c r="E1059" s="1">
        <v>-165.25101000000001</v>
      </c>
      <c r="F1059" s="1">
        <v>67.983400000000003</v>
      </c>
      <c r="AK1059" s="1"/>
      <c r="AL1059" s="1"/>
      <c r="AM1059" s="1"/>
      <c r="AN1059" s="1"/>
      <c r="AO1059" s="1">
        <v>37.2502</v>
      </c>
      <c r="AP1059" s="1">
        <v>64.416799999999995</v>
      </c>
      <c r="AQ1059" s="1"/>
      <c r="AR1059" s="1"/>
    </row>
    <row r="1060" spans="1:44">
      <c r="A1060" s="1"/>
      <c r="B1060" s="1"/>
      <c r="C1060" s="1"/>
      <c r="D1060" s="1"/>
      <c r="E1060" s="1">
        <v>-164</v>
      </c>
      <c r="F1060" s="1">
        <v>67.666899999999998</v>
      </c>
      <c r="AK1060" s="1"/>
      <c r="AL1060" s="1"/>
      <c r="AM1060" s="1"/>
      <c r="AN1060" s="1"/>
      <c r="AO1060" s="1">
        <v>38.000399999999999</v>
      </c>
      <c r="AP1060" s="1">
        <v>64.416700000000006</v>
      </c>
      <c r="AQ1060" s="1"/>
      <c r="AR1060" s="1"/>
    </row>
    <row r="1061" spans="1:44">
      <c r="A1061" s="1"/>
      <c r="B1061" s="1"/>
      <c r="C1061" s="1"/>
      <c r="D1061" s="1"/>
      <c r="E1061" s="1">
        <v>-163.5</v>
      </c>
      <c r="F1061" s="1">
        <v>67.166899999999998</v>
      </c>
      <c r="AK1061" s="1"/>
      <c r="AL1061" s="1"/>
      <c r="AM1061" s="1"/>
      <c r="AN1061" s="1"/>
      <c r="AO1061" s="1">
        <v>37.9998</v>
      </c>
      <c r="AP1061" s="1">
        <v>63.916899999999998</v>
      </c>
      <c r="AQ1061" s="1"/>
      <c r="AR1061" s="1"/>
    </row>
    <row r="1062" spans="1:44">
      <c r="A1062" s="1"/>
      <c r="B1062" s="1"/>
      <c r="C1062" s="1"/>
      <c r="D1062" s="1"/>
      <c r="E1062" s="1">
        <v>-162.5</v>
      </c>
      <c r="F1062" s="1">
        <v>66.833200000000005</v>
      </c>
      <c r="AK1062" s="1"/>
      <c r="AL1062" s="1"/>
      <c r="AM1062" s="1"/>
      <c r="AN1062" s="1"/>
      <c r="AO1062" s="1">
        <v>36.750300000000003</v>
      </c>
      <c r="AP1062" s="1">
        <v>63.916899999999998</v>
      </c>
      <c r="AQ1062" s="1"/>
      <c r="AR1062" s="1"/>
    </row>
    <row r="1063" spans="1:44">
      <c r="A1063" s="1"/>
      <c r="B1063" s="1"/>
      <c r="C1063" s="1"/>
      <c r="D1063" s="1"/>
      <c r="E1063" s="1">
        <v>-161.75</v>
      </c>
      <c r="F1063" s="1">
        <v>66.416600000000003</v>
      </c>
      <c r="AK1063" s="1"/>
      <c r="AL1063" s="1"/>
      <c r="AM1063" s="1"/>
      <c r="AN1063" s="1"/>
      <c r="AO1063" s="1">
        <v>35.7502</v>
      </c>
      <c r="AP1063" s="1">
        <v>64.333399999999997</v>
      </c>
      <c r="AQ1063" s="1"/>
      <c r="AR1063" s="1"/>
    </row>
    <row r="1064" spans="1:44">
      <c r="A1064" s="1"/>
      <c r="B1064" s="1"/>
      <c r="C1064" s="1"/>
      <c r="D1064" s="1"/>
      <c r="E1064" s="1">
        <v>-162.166</v>
      </c>
      <c r="F1064" s="1">
        <v>66.083299999999994</v>
      </c>
      <c r="AK1064" s="1"/>
      <c r="AL1064" s="1"/>
      <c r="AM1064" s="1"/>
      <c r="AN1064" s="1"/>
      <c r="AO1064" s="1">
        <v>34.667200000000001</v>
      </c>
      <c r="AP1064" s="1">
        <v>64.583500000000001</v>
      </c>
      <c r="AQ1064" s="1"/>
      <c r="AR1064" s="1"/>
    </row>
    <row r="1065" spans="1:44">
      <c r="A1065" s="1"/>
      <c r="B1065" s="1"/>
      <c r="C1065" s="1"/>
      <c r="D1065" s="1"/>
      <c r="E1065" s="1">
        <v>-163.75101000000001</v>
      </c>
      <c r="F1065" s="1">
        <v>66.083600000000004</v>
      </c>
      <c r="AK1065" s="1"/>
      <c r="AL1065" s="1"/>
      <c r="AM1065" s="1"/>
      <c r="AN1065" s="1"/>
      <c r="AO1065" s="1">
        <v>34.667000000000002</v>
      </c>
      <c r="AP1065" s="1">
        <v>65.083100000000002</v>
      </c>
      <c r="AQ1065" s="1"/>
      <c r="AR1065" s="1"/>
    </row>
    <row r="1066" spans="1:44">
      <c r="A1066" s="1"/>
      <c r="B1066" s="1"/>
      <c r="C1066" s="1"/>
      <c r="D1066" s="1"/>
      <c r="E1066" s="1">
        <v>-163.834</v>
      </c>
      <c r="F1066" s="1">
        <v>66.500100000000003</v>
      </c>
      <c r="AK1066" s="1"/>
      <c r="AL1066" s="1"/>
      <c r="AM1066" s="1"/>
      <c r="AN1066" s="1"/>
      <c r="AO1066" s="1">
        <v>34.667299999999997</v>
      </c>
      <c r="AP1066" s="1">
        <v>65.500100000000003</v>
      </c>
      <c r="AQ1066" s="1"/>
      <c r="AR1066" s="1"/>
    </row>
    <row r="1067" spans="1:44">
      <c r="A1067" s="1"/>
      <c r="B1067" s="1"/>
      <c r="C1067" s="1"/>
      <c r="D1067" s="1"/>
      <c r="E1067" s="1">
        <v>-164.66701</v>
      </c>
      <c r="F1067" s="1">
        <v>66.499799999999993</v>
      </c>
      <c r="AK1067" s="1"/>
      <c r="AL1067" s="1"/>
      <c r="AM1067" s="1"/>
      <c r="AN1067" s="1"/>
      <c r="AO1067" s="1">
        <v>34.666499999999999</v>
      </c>
      <c r="AP1067" s="1">
        <v>66.000200000000007</v>
      </c>
      <c r="AQ1067" s="1"/>
      <c r="AR1067" s="1"/>
    </row>
    <row r="1068" spans="1:44">
      <c r="A1068" s="1"/>
      <c r="B1068" s="1"/>
      <c r="C1068" s="1"/>
      <c r="D1068" s="1"/>
      <c r="E1068" s="1">
        <v>-165.74898999999999</v>
      </c>
      <c r="F1068" s="1">
        <v>66.250200000000007</v>
      </c>
      <c r="AK1068" s="1"/>
      <c r="AL1068" s="1"/>
      <c r="AM1068" s="1"/>
      <c r="AN1068" s="1"/>
      <c r="AO1068" s="1">
        <v>33.666600000000003</v>
      </c>
      <c r="AP1068" s="1">
        <v>66.416700000000006</v>
      </c>
      <c r="AQ1068" s="1"/>
      <c r="AR1068" s="1"/>
    </row>
    <row r="1069" spans="1:44">
      <c r="A1069" s="1"/>
      <c r="B1069" s="1"/>
      <c r="C1069" s="1"/>
      <c r="D1069" s="1"/>
      <c r="E1069" s="1">
        <v>-166.83299</v>
      </c>
      <c r="F1069" s="1">
        <v>66.000299999999996</v>
      </c>
      <c r="AK1069" s="1"/>
      <c r="AL1069" s="1"/>
      <c r="AM1069" s="1"/>
      <c r="AN1069" s="1"/>
      <c r="AO1069" s="1">
        <v>32.832700000000003</v>
      </c>
      <c r="AP1069" s="1">
        <v>66.666700000000006</v>
      </c>
      <c r="AQ1069" s="1"/>
      <c r="AR1069" s="1"/>
    </row>
    <row r="1070" spans="1:44">
      <c r="A1070" s="1"/>
      <c r="B1070" s="1"/>
      <c r="C1070" s="1"/>
      <c r="D1070" s="1"/>
      <c r="E1070" s="1">
        <v>-167.83299</v>
      </c>
      <c r="F1070" s="1">
        <v>65.583500000000001</v>
      </c>
      <c r="AK1070" s="1"/>
      <c r="AL1070" s="1"/>
      <c r="AM1070" s="1"/>
      <c r="AN1070" s="1"/>
      <c r="AO1070" s="1">
        <v>32.249699999999997</v>
      </c>
      <c r="AP1070" s="1">
        <v>67.166600000000003</v>
      </c>
      <c r="AQ1070" s="1"/>
      <c r="AR1070" s="1"/>
    </row>
    <row r="1071" spans="1:44">
      <c r="A1071" s="1"/>
      <c r="B1071" s="1"/>
      <c r="C1071" s="1"/>
      <c r="D1071" s="1"/>
      <c r="E1071" s="1">
        <v>-167.25101000000001</v>
      </c>
      <c r="F1071" s="1">
        <v>65.416700000000006</v>
      </c>
      <c r="AK1071" s="1"/>
      <c r="AL1071" s="1"/>
      <c r="AM1071" s="1"/>
      <c r="AN1071" s="1"/>
      <c r="AO1071" s="1">
        <v>33.166600000000003</v>
      </c>
      <c r="AP1071" s="1">
        <v>66.833500000000001</v>
      </c>
      <c r="AQ1071" s="1"/>
      <c r="AR1071" s="1"/>
    </row>
    <row r="1072" spans="1:44">
      <c r="A1072" s="1"/>
      <c r="B1072" s="1"/>
      <c r="C1072" s="1"/>
      <c r="D1072" s="1"/>
      <c r="E1072" s="1">
        <v>-166.33299</v>
      </c>
      <c r="F1072" s="1">
        <v>65.333399999999997</v>
      </c>
      <c r="AK1072" s="1"/>
      <c r="AL1072" s="1"/>
      <c r="AM1072" s="1"/>
      <c r="AN1072" s="1"/>
      <c r="AO1072" s="1">
        <v>34.333199999999998</v>
      </c>
      <c r="AP1072" s="1">
        <v>66.666799999999995</v>
      </c>
      <c r="AQ1072" s="1"/>
      <c r="AR1072" s="1"/>
    </row>
    <row r="1073" spans="1:44">
      <c r="A1073" s="1"/>
      <c r="B1073" s="1"/>
      <c r="C1073" s="1"/>
      <c r="D1073" s="1"/>
      <c r="E1073" s="1">
        <v>-166.66701</v>
      </c>
      <c r="F1073" s="1">
        <v>64.999899999999997</v>
      </c>
      <c r="AK1073" s="1"/>
      <c r="AL1073" s="1"/>
      <c r="AM1073" s="1"/>
      <c r="AN1073" s="1"/>
      <c r="AO1073" s="1">
        <v>35.333100000000002</v>
      </c>
      <c r="AP1073" s="1">
        <v>66.416600000000003</v>
      </c>
      <c r="AQ1073" s="1"/>
      <c r="AR1073" s="1"/>
    </row>
    <row r="1074" spans="1:44">
      <c r="A1074" s="1"/>
      <c r="B1074" s="1"/>
      <c r="C1074" s="1"/>
      <c r="D1074" s="1"/>
      <c r="E1074" s="1">
        <v>-166.33299</v>
      </c>
      <c r="F1074" s="1">
        <v>64.666499999999999</v>
      </c>
      <c r="AK1074" s="1"/>
      <c r="AL1074" s="1"/>
      <c r="AM1074" s="1"/>
      <c r="AN1074" s="1"/>
      <c r="AO1074" s="1">
        <v>36.2498</v>
      </c>
      <c r="AP1074" s="1">
        <v>66.333399999999997</v>
      </c>
      <c r="AQ1074" s="1"/>
      <c r="AR1074" s="1"/>
    </row>
    <row r="1075" spans="1:44">
      <c r="A1075" s="1"/>
      <c r="B1075" s="1"/>
      <c r="C1075" s="1"/>
      <c r="D1075" s="1"/>
      <c r="E1075" s="1">
        <v>-164.91701</v>
      </c>
      <c r="F1075" s="1">
        <v>64.500100000000003</v>
      </c>
      <c r="AK1075" s="1"/>
      <c r="AL1075" s="1"/>
      <c r="AM1075" s="1"/>
      <c r="AN1075" s="1"/>
      <c r="AO1075" s="1">
        <v>37.249699999999997</v>
      </c>
      <c r="AP1075" s="1">
        <v>66.249899999999997</v>
      </c>
      <c r="AQ1075" s="1"/>
      <c r="AR1075" s="1"/>
    </row>
    <row r="1076" spans="1:44">
      <c r="A1076" s="1"/>
      <c r="B1076" s="1"/>
      <c r="C1076" s="1"/>
      <c r="D1076" s="1"/>
      <c r="E1076" s="1">
        <v>-163.66701</v>
      </c>
      <c r="F1076" s="1">
        <v>64.583200000000005</v>
      </c>
      <c r="AK1076" s="1"/>
      <c r="AL1076" s="1"/>
      <c r="AM1076" s="1"/>
      <c r="AN1076" s="1"/>
      <c r="AO1076" s="1">
        <v>38.333399999999997</v>
      </c>
      <c r="AP1076" s="1">
        <v>66.083299999999994</v>
      </c>
      <c r="AQ1076" s="1"/>
      <c r="AR1076" s="1"/>
    </row>
    <row r="1077" spans="1:44">
      <c r="A1077" s="1"/>
      <c r="B1077" s="1"/>
      <c r="C1077" s="1"/>
      <c r="D1077" s="1"/>
      <c r="E1077" s="1">
        <v>-162.66701</v>
      </c>
      <c r="F1077" s="1">
        <v>64.416899999999998</v>
      </c>
      <c r="AK1077" s="1"/>
      <c r="AL1077" s="1"/>
      <c r="AM1077" s="1"/>
      <c r="AN1077" s="1"/>
      <c r="AO1077" s="1">
        <v>39.499099999999999</v>
      </c>
      <c r="AP1077" s="1">
        <v>66.166600000000003</v>
      </c>
      <c r="AQ1077" s="1"/>
      <c r="AR1077" s="1"/>
    </row>
    <row r="1078" spans="1:44">
      <c r="A1078" s="1"/>
      <c r="B1078" s="1"/>
      <c r="C1078" s="1"/>
      <c r="D1078" s="1"/>
      <c r="E1078" s="1">
        <v>-161.916</v>
      </c>
      <c r="F1078" s="1">
        <v>64.666399999999996</v>
      </c>
      <c r="AK1078" s="1"/>
      <c r="AL1078" s="1"/>
      <c r="AM1078" s="1"/>
      <c r="AN1078" s="1"/>
      <c r="AO1078" s="1">
        <v>40.582500000000003</v>
      </c>
      <c r="AP1078" s="1">
        <v>66.416700000000006</v>
      </c>
      <c r="AQ1078" s="1"/>
      <c r="AR1078" s="1"/>
    </row>
    <row r="1079" spans="1:44">
      <c r="A1079" s="1"/>
      <c r="B1079" s="1"/>
      <c r="C1079" s="1"/>
      <c r="D1079" s="1"/>
      <c r="E1079" s="1">
        <v>-161</v>
      </c>
      <c r="F1079" s="1">
        <v>64.833399999999997</v>
      </c>
      <c r="AK1079" s="1"/>
      <c r="AL1079" s="1"/>
      <c r="AM1079" s="1"/>
      <c r="AN1079" s="1"/>
      <c r="AO1079" s="1">
        <v>41.250100000000003</v>
      </c>
      <c r="AP1079" s="1">
        <v>66.750200000000007</v>
      </c>
      <c r="AQ1079" s="1"/>
      <c r="AR1079" s="1"/>
    </row>
    <row r="1080" spans="1:44">
      <c r="A1080" s="1"/>
      <c r="B1080" s="1"/>
      <c r="C1080" s="1"/>
      <c r="D1080" s="1"/>
      <c r="E1080" s="1">
        <v>-161.25</v>
      </c>
      <c r="F1080" s="1">
        <v>64.416499999999999</v>
      </c>
      <c r="AK1080" s="1"/>
      <c r="AL1080" s="1"/>
      <c r="AM1080" s="1"/>
      <c r="AN1080" s="1"/>
      <c r="AO1080" s="1">
        <v>41.250900000000001</v>
      </c>
      <c r="AP1080" s="1">
        <v>67.25</v>
      </c>
      <c r="AQ1080" s="1"/>
      <c r="AR1080" s="1"/>
    </row>
    <row r="1081" spans="1:44">
      <c r="A1081" s="1"/>
      <c r="B1081" s="1"/>
      <c r="C1081" s="1"/>
      <c r="D1081" s="1"/>
      <c r="E1081" s="1">
        <v>-160.75</v>
      </c>
      <c r="F1081" s="1">
        <v>63.999899999999997</v>
      </c>
      <c r="AK1081" s="1"/>
      <c r="AL1081" s="1"/>
      <c r="AM1081" s="1"/>
      <c r="AN1081" s="1"/>
      <c r="AO1081" s="1">
        <v>40.9163</v>
      </c>
      <c r="AP1081" s="1">
        <v>67.666600000000003</v>
      </c>
      <c r="AQ1081" s="1"/>
      <c r="AR1081" s="1"/>
    </row>
    <row r="1082" spans="1:44">
      <c r="A1082" s="1"/>
      <c r="B1082" s="1"/>
      <c r="C1082" s="1"/>
      <c r="D1082" s="1"/>
      <c r="E1082" s="1">
        <v>-161</v>
      </c>
      <c r="F1082" s="1">
        <v>63.4998</v>
      </c>
      <c r="AK1082" s="1"/>
      <c r="AL1082" s="1"/>
      <c r="AM1082" s="1"/>
      <c r="AN1082" s="1"/>
      <c r="AO1082" s="1">
        <v>39.999200000000002</v>
      </c>
      <c r="AP1082" s="1">
        <v>67.999799999999993</v>
      </c>
      <c r="AQ1082" s="1"/>
      <c r="AR1082" s="1"/>
    </row>
    <row r="1083" spans="1:44">
      <c r="A1083" s="1"/>
      <c r="B1083" s="1"/>
      <c r="C1083" s="1"/>
      <c r="D1083" s="1"/>
      <c r="E1083" s="1">
        <v>-162.25</v>
      </c>
      <c r="F1083" s="1">
        <v>63.4163</v>
      </c>
      <c r="AK1083" s="1"/>
      <c r="AL1083" s="1"/>
      <c r="AM1083" s="1"/>
      <c r="AN1083" s="1"/>
      <c r="AO1083" s="1">
        <v>38.9998</v>
      </c>
      <c r="AP1083" s="1">
        <v>68.249899999999997</v>
      </c>
      <c r="AQ1083" s="1"/>
      <c r="AR1083" s="1"/>
    </row>
    <row r="1084" spans="1:44">
      <c r="A1084" s="1"/>
      <c r="B1084" s="1"/>
      <c r="C1084" s="1"/>
      <c r="D1084" s="1"/>
      <c r="E1084" s="1">
        <v>-163</v>
      </c>
      <c r="F1084" s="1">
        <v>63.000300000000003</v>
      </c>
      <c r="AK1084" s="1"/>
      <c r="AL1084" s="1"/>
      <c r="AM1084" s="1"/>
      <c r="AN1084" s="1"/>
      <c r="AO1084" s="1">
        <v>38.000399999999999</v>
      </c>
      <c r="AP1084" s="1">
        <v>68.583299999999994</v>
      </c>
      <c r="AQ1084" s="1"/>
      <c r="AR1084" s="1"/>
    </row>
    <row r="1085" spans="1:44">
      <c r="A1085" s="1"/>
      <c r="B1085" s="1"/>
      <c r="C1085" s="1"/>
      <c r="D1085" s="1"/>
      <c r="E1085" s="1">
        <v>-163.91701</v>
      </c>
      <c r="F1085" s="1">
        <v>63.250100000000003</v>
      </c>
      <c r="AK1085" s="1"/>
      <c r="AL1085" s="1"/>
      <c r="AM1085" s="1"/>
      <c r="AN1085" s="1"/>
      <c r="AO1085" s="1">
        <v>37.0002</v>
      </c>
      <c r="AP1085" s="1">
        <v>68.916600000000003</v>
      </c>
      <c r="AQ1085" s="1"/>
      <c r="AR1085" s="1"/>
    </row>
    <row r="1086" spans="1:44">
      <c r="A1086" s="1"/>
      <c r="B1086" s="1"/>
      <c r="C1086" s="1"/>
      <c r="D1086" s="1"/>
      <c r="E1086" s="1">
        <v>-164.66701</v>
      </c>
      <c r="F1086" s="1">
        <v>63.000100000000003</v>
      </c>
      <c r="AK1086" s="1"/>
      <c r="AL1086" s="1"/>
      <c r="AM1086" s="1"/>
      <c r="AN1086" s="1"/>
      <c r="AO1086" s="1">
        <v>35.834000000000003</v>
      </c>
      <c r="AP1086" s="1">
        <v>69.166799999999995</v>
      </c>
      <c r="AQ1086" s="1"/>
      <c r="AR1086" s="1"/>
    </row>
    <row r="1087" spans="1:44">
      <c r="A1087" s="1"/>
      <c r="B1087" s="1"/>
      <c r="C1087" s="1"/>
      <c r="D1087" s="1"/>
      <c r="E1087" s="1">
        <v>-164.83299</v>
      </c>
      <c r="F1087" s="1">
        <v>62.666800000000002</v>
      </c>
      <c r="AK1087" s="1"/>
      <c r="AL1087" s="1"/>
      <c r="AM1087" s="1"/>
      <c r="AN1087" s="1"/>
      <c r="AO1087" s="1">
        <v>34.499699999999997</v>
      </c>
      <c r="AP1087" s="1">
        <v>69.333399999999997</v>
      </c>
      <c r="AQ1087" s="1"/>
      <c r="AR1087" s="1"/>
    </row>
    <row r="1088" spans="1:44">
      <c r="A1088" s="1"/>
      <c r="B1088" s="1"/>
      <c r="C1088" s="1"/>
      <c r="D1088" s="1"/>
      <c r="E1088" s="1">
        <v>-165.5</v>
      </c>
      <c r="F1088" s="1">
        <v>62.166699999999999</v>
      </c>
      <c r="AK1088" s="1"/>
      <c r="AL1088" s="1"/>
      <c r="AM1088" s="1"/>
      <c r="AN1088" s="1"/>
      <c r="AO1088" s="1">
        <v>33.0839</v>
      </c>
      <c r="AP1088" s="1">
        <v>69.416600000000003</v>
      </c>
      <c r="AQ1088" s="1"/>
      <c r="AR1088" s="1"/>
    </row>
    <row r="1089" spans="1:44">
      <c r="A1089" s="1"/>
      <c r="B1089" s="1"/>
      <c r="C1089" s="1"/>
      <c r="D1089" s="1"/>
      <c r="E1089" s="1">
        <v>-166</v>
      </c>
      <c r="F1089" s="1">
        <v>61.4998</v>
      </c>
      <c r="AK1089" s="1"/>
      <c r="AL1089" s="1"/>
      <c r="AM1089" s="1"/>
      <c r="AN1089" s="1"/>
      <c r="AO1089" s="1">
        <v>33.083500000000001</v>
      </c>
      <c r="AP1089" s="1">
        <v>69.750200000000007</v>
      </c>
      <c r="AQ1089" s="1"/>
      <c r="AR1089" s="1"/>
    </row>
    <row r="1090" spans="1:44">
      <c r="A1090" s="1"/>
      <c r="B1090" s="1"/>
      <c r="C1090" s="1"/>
      <c r="D1090" s="1"/>
      <c r="E1090" s="1">
        <v>-165.25</v>
      </c>
      <c r="F1090" s="1">
        <v>61.083300000000001</v>
      </c>
      <c r="AK1090" s="1"/>
      <c r="AL1090" s="1"/>
      <c r="AM1090" s="1"/>
      <c r="AN1090" s="1"/>
      <c r="AO1090" s="1">
        <v>32.083599999999997</v>
      </c>
      <c r="AP1090" s="1">
        <v>69.916700000000006</v>
      </c>
      <c r="AQ1090" s="1"/>
      <c r="AR1090" s="1"/>
    </row>
    <row r="1091" spans="1:44">
      <c r="A1091" s="1"/>
      <c r="B1091" s="1"/>
      <c r="C1091" s="1"/>
      <c r="D1091" s="1"/>
      <c r="E1091" s="1">
        <v>-164.91701</v>
      </c>
      <c r="F1091" s="1">
        <v>60.583100000000002</v>
      </c>
      <c r="AK1091" s="1"/>
      <c r="AL1091" s="1"/>
      <c r="AM1091" s="1"/>
      <c r="AN1091" s="1"/>
      <c r="AO1091" s="1">
        <v>31.250499999999999</v>
      </c>
      <c r="AP1091" s="1">
        <v>69.749899999999997</v>
      </c>
      <c r="AQ1091" s="1"/>
      <c r="AR1091" s="1"/>
    </row>
    <row r="1092" spans="1:44">
      <c r="A1092" s="1"/>
      <c r="B1092" s="1"/>
      <c r="C1092" s="1"/>
      <c r="D1092" s="1"/>
      <c r="E1092" s="1">
        <v>-164.33299</v>
      </c>
      <c r="F1092" s="1">
        <v>60.083300000000001</v>
      </c>
      <c r="AK1092" s="1"/>
      <c r="AL1092" s="1"/>
      <c r="AM1092" s="1"/>
      <c r="AN1092" s="1"/>
      <c r="AO1092" s="1">
        <v>30.000900000000001</v>
      </c>
      <c r="AP1092" s="1">
        <v>69.833299999999994</v>
      </c>
      <c r="AQ1092" s="1"/>
      <c r="AR1092" s="1"/>
    </row>
    <row r="1093" spans="1:44">
      <c r="A1093" s="1"/>
      <c r="B1093" s="1"/>
      <c r="C1093" s="1"/>
      <c r="D1093" s="1"/>
      <c r="E1093" s="1">
        <v>-163.83299</v>
      </c>
      <c r="F1093" s="1">
        <v>59.666499999999999</v>
      </c>
      <c r="AK1093" s="1"/>
      <c r="AL1093" s="1"/>
      <c r="AM1093" s="1"/>
      <c r="AN1093" s="1"/>
      <c r="AO1093" s="1">
        <v>28.749700000000001</v>
      </c>
      <c r="AP1093" s="1">
        <v>70.166700000000006</v>
      </c>
      <c r="AQ1093" s="1"/>
      <c r="AR1093" s="1"/>
    </row>
    <row r="1094" spans="1:44">
      <c r="A1094" s="1"/>
      <c r="B1094" s="1"/>
      <c r="C1094" s="1"/>
      <c r="D1094" s="1"/>
      <c r="E1094" s="1">
        <v>-163</v>
      </c>
      <c r="F1094" s="1">
        <v>59.666699999999999</v>
      </c>
      <c r="AK1094" s="1"/>
      <c r="AL1094" s="1"/>
      <c r="AM1094" s="1"/>
      <c r="AN1094" s="1"/>
      <c r="AO1094" s="1">
        <v>30.000900000000001</v>
      </c>
      <c r="AP1094" s="1">
        <v>70.083500000000001</v>
      </c>
      <c r="AQ1094" s="1"/>
      <c r="AR1094" s="1"/>
    </row>
    <row r="1095" spans="1:44">
      <c r="A1095" s="1"/>
      <c r="B1095" s="1"/>
      <c r="C1095" s="1"/>
      <c r="D1095" s="1"/>
      <c r="E1095" s="1">
        <v>-162.16701</v>
      </c>
      <c r="F1095" s="1">
        <v>60.083100000000002</v>
      </c>
      <c r="AK1095" s="1"/>
      <c r="AL1095" s="1"/>
      <c r="AM1095" s="1"/>
      <c r="AN1095" s="1"/>
      <c r="AO1095" s="1">
        <v>31.166</v>
      </c>
      <c r="AP1095" s="1">
        <v>70.416899999999998</v>
      </c>
      <c r="AQ1095" s="1"/>
      <c r="AR1095" s="1"/>
    </row>
    <row r="1096" spans="1:44">
      <c r="A1096" s="1"/>
      <c r="B1096" s="1"/>
      <c r="C1096" s="1"/>
      <c r="D1096" s="1"/>
      <c r="E1096" s="1">
        <v>-161.66701</v>
      </c>
      <c r="F1096" s="1">
        <v>59.499899999999997</v>
      </c>
      <c r="AK1096" s="1"/>
      <c r="AL1096" s="1"/>
      <c r="AM1096" s="1"/>
      <c r="AN1096" s="1"/>
      <c r="AO1096" s="1">
        <v>30.167100000000001</v>
      </c>
      <c r="AP1096" s="1">
        <v>70.666399999999996</v>
      </c>
      <c r="AQ1096" s="1"/>
      <c r="AR1096" s="1"/>
    </row>
    <row r="1097" spans="1:44">
      <c r="A1097" s="1"/>
      <c r="B1097" s="1"/>
      <c r="C1097" s="1"/>
      <c r="D1097" s="1"/>
      <c r="E1097" s="1">
        <v>-161.91701</v>
      </c>
      <c r="F1097" s="1">
        <v>59.166499999999999</v>
      </c>
      <c r="AK1097" s="1"/>
      <c r="AL1097" s="1"/>
      <c r="AM1097" s="1"/>
      <c r="AN1097" s="1"/>
      <c r="AO1097" s="1">
        <v>29.083200000000001</v>
      </c>
      <c r="AP1097" s="1">
        <v>70.916600000000003</v>
      </c>
      <c r="AQ1097" s="1"/>
      <c r="AR1097" s="1"/>
    </row>
    <row r="1098" spans="1:44">
      <c r="A1098" s="1"/>
      <c r="B1098" s="1"/>
      <c r="C1098" s="1"/>
      <c r="D1098" s="1"/>
      <c r="E1098" s="1">
        <v>-161.584</v>
      </c>
      <c r="F1098" s="1">
        <v>58.7502</v>
      </c>
      <c r="AK1098" s="1"/>
      <c r="AL1098" s="1"/>
      <c r="AM1098" s="1"/>
      <c r="AN1098" s="1"/>
      <c r="AO1098" s="1">
        <v>27.7499</v>
      </c>
      <c r="AP1098" s="1">
        <v>71.083100000000002</v>
      </c>
      <c r="AQ1098" s="1"/>
      <c r="AR1098" s="1"/>
    </row>
    <row r="1099" spans="1:44">
      <c r="A1099" s="1"/>
      <c r="B1099" s="1"/>
      <c r="C1099" s="1"/>
      <c r="D1099" s="1"/>
      <c r="E1099" s="1">
        <v>-161</v>
      </c>
      <c r="F1099" s="1">
        <v>58.916499999999999</v>
      </c>
      <c r="AK1099" s="1"/>
      <c r="AL1099" s="1"/>
      <c r="AM1099" s="1"/>
      <c r="AN1099" s="1"/>
      <c r="AO1099" s="1">
        <v>26.8337</v>
      </c>
      <c r="AP1099" s="1">
        <v>70.500100000000003</v>
      </c>
      <c r="AQ1099" s="1"/>
      <c r="AR1099" s="1"/>
    </row>
    <row r="1100" spans="1:44">
      <c r="A1100" s="1"/>
      <c r="B1100" s="1"/>
      <c r="C1100" s="1"/>
      <c r="D1100" s="1"/>
      <c r="E1100" s="1">
        <v>-159.584</v>
      </c>
      <c r="F1100" s="1">
        <v>58.916899999999998</v>
      </c>
      <c r="AK1100" s="1"/>
      <c r="AL1100" s="1"/>
      <c r="AM1100" s="1"/>
      <c r="AN1100" s="1"/>
      <c r="AO1100" s="1">
        <v>26.5839</v>
      </c>
      <c r="AP1100" s="1">
        <v>70.916499999999999</v>
      </c>
      <c r="AQ1100" s="1"/>
      <c r="AR1100" s="1"/>
    </row>
    <row r="1101" spans="1:44">
      <c r="A1101" s="1"/>
      <c r="B1101" s="1"/>
      <c r="C1101" s="1"/>
      <c r="D1101" s="1"/>
      <c r="E1101" s="1">
        <v>-158.91701</v>
      </c>
      <c r="F1101" s="1">
        <v>58.416600000000003</v>
      </c>
      <c r="AK1101" s="1"/>
      <c r="AL1101" s="1"/>
      <c r="AM1101" s="1"/>
      <c r="AN1101" s="1"/>
      <c r="AO1101" s="1">
        <v>25.582999999999998</v>
      </c>
      <c r="AP1101" s="1">
        <v>70.583600000000004</v>
      </c>
      <c r="AQ1101" s="1"/>
      <c r="AR1101" s="1"/>
    </row>
    <row r="1102" spans="1:44">
      <c r="A1102" s="1"/>
      <c r="B1102" s="1"/>
      <c r="C1102" s="1"/>
      <c r="D1102" s="1"/>
      <c r="E1102" s="1">
        <v>-158.666</v>
      </c>
      <c r="F1102" s="1">
        <v>58.749699999999997</v>
      </c>
      <c r="AK1102" s="1"/>
      <c r="AL1102" s="1"/>
      <c r="AM1102" s="1"/>
      <c r="AN1102" s="1"/>
      <c r="AO1102" s="1">
        <v>25.666499999999999</v>
      </c>
      <c r="AP1102" s="1">
        <v>71.166899999999998</v>
      </c>
      <c r="AQ1102" s="1"/>
      <c r="AR1102" s="1"/>
    </row>
    <row r="1103" spans="1:44">
      <c r="A1103" s="1"/>
      <c r="B1103" s="1"/>
      <c r="C1103" s="1"/>
      <c r="D1103" s="1"/>
      <c r="E1103" s="1">
        <v>-158</v>
      </c>
      <c r="F1103" s="1">
        <v>58.666800000000002</v>
      </c>
      <c r="AK1103" s="1"/>
      <c r="AL1103" s="1"/>
      <c r="AM1103" s="1"/>
      <c r="AN1103" s="1"/>
      <c r="AO1103" s="1">
        <v>24.833300000000001</v>
      </c>
      <c r="AP1103" s="1">
        <v>71.000299999999996</v>
      </c>
      <c r="AQ1103" s="1"/>
      <c r="AR1103" s="1"/>
    </row>
    <row r="1104" spans="1:44">
      <c r="A1104" s="1"/>
      <c r="B1104" s="1"/>
      <c r="C1104" s="1"/>
      <c r="D1104" s="1"/>
      <c r="E1104" s="1">
        <v>-157.41701</v>
      </c>
      <c r="F1104" s="1">
        <v>58.7502</v>
      </c>
      <c r="AK1104" s="1"/>
      <c r="AL1104" s="1"/>
      <c r="AM1104" s="1"/>
      <c r="AN1104" s="1"/>
      <c r="AO1104" s="1">
        <v>24.249400000000001</v>
      </c>
      <c r="AP1104" s="1">
        <v>70.666799999999995</v>
      </c>
      <c r="AQ1104" s="1"/>
      <c r="AR1104" s="1"/>
    </row>
    <row r="1105" spans="1:44">
      <c r="A1105" s="1"/>
      <c r="B1105" s="1"/>
      <c r="C1105" s="1"/>
      <c r="D1105" s="1"/>
      <c r="E1105" s="1">
        <v>-157.5</v>
      </c>
      <c r="F1105" s="1">
        <v>58.166699999999999</v>
      </c>
      <c r="AK1105" s="1"/>
      <c r="AL1105" s="1"/>
      <c r="AM1105" s="1"/>
      <c r="AN1105" s="1"/>
      <c r="AO1105" s="1">
        <v>23.334399999999999</v>
      </c>
      <c r="AP1105" s="1">
        <v>70.916700000000006</v>
      </c>
      <c r="AQ1105" s="1"/>
      <c r="AR1105" s="1"/>
    </row>
    <row r="1106" spans="1:44">
      <c r="A1106" s="1"/>
      <c r="B1106" s="1"/>
      <c r="C1106" s="1"/>
      <c r="D1106" s="1"/>
      <c r="E1106" s="1">
        <v>-157.66701</v>
      </c>
      <c r="F1106" s="1">
        <v>57.583399999999997</v>
      </c>
      <c r="AK1106" s="1"/>
      <c r="AL1106" s="1"/>
      <c r="AM1106" s="1"/>
      <c r="AN1106" s="1"/>
      <c r="AO1106" s="1">
        <v>22.332999999999998</v>
      </c>
      <c r="AP1106" s="1">
        <v>70.666700000000006</v>
      </c>
      <c r="AQ1106" s="1"/>
      <c r="AR1106" s="1"/>
    </row>
    <row r="1107" spans="1:44">
      <c r="A1107" s="1"/>
      <c r="B1107" s="1"/>
      <c r="C1107" s="1"/>
      <c r="D1107" s="1"/>
      <c r="E1107" s="1">
        <v>-158.33299</v>
      </c>
      <c r="F1107" s="1">
        <v>57.2502</v>
      </c>
      <c r="AK1107" s="1"/>
      <c r="AL1107" s="1"/>
      <c r="AM1107" s="1"/>
      <c r="AN1107" s="1"/>
      <c r="AO1107" s="1">
        <v>21.500699999999998</v>
      </c>
      <c r="AP1107" s="1">
        <v>70.250200000000007</v>
      </c>
      <c r="AQ1107" s="1"/>
      <c r="AR1107" s="1"/>
    </row>
    <row r="1108" spans="1:44">
      <c r="A1108" s="1"/>
      <c r="B1108" s="1"/>
      <c r="C1108" s="1"/>
      <c r="D1108" s="1"/>
      <c r="E1108" s="1">
        <v>-159</v>
      </c>
      <c r="F1108" s="1">
        <v>56.833300000000001</v>
      </c>
      <c r="AK1108" s="1"/>
      <c r="AL1108" s="1"/>
      <c r="AM1108" s="1"/>
      <c r="AN1108" s="1"/>
      <c r="AO1108" s="1">
        <v>20.166499999999999</v>
      </c>
      <c r="AP1108" s="1">
        <v>70.083299999999994</v>
      </c>
      <c r="AQ1108" s="1"/>
      <c r="AR1108" s="1"/>
    </row>
    <row r="1109" spans="1:44">
      <c r="A1109" s="1"/>
      <c r="B1109" s="1"/>
      <c r="C1109" s="1"/>
      <c r="D1109" s="1"/>
      <c r="E1109" s="1">
        <v>-159.91701</v>
      </c>
      <c r="F1109" s="1">
        <v>56.499899999999997</v>
      </c>
      <c r="AK1109" s="1"/>
      <c r="AL1109" s="1"/>
      <c r="AM1109" s="1"/>
      <c r="AN1109" s="1"/>
      <c r="AO1109" s="1">
        <v>18.917400000000001</v>
      </c>
      <c r="AP1109" s="1">
        <v>70.083500000000001</v>
      </c>
      <c r="AQ1109" s="1"/>
      <c r="AR1109" s="1"/>
    </row>
    <row r="1110" spans="1:44">
      <c r="A1110" s="1"/>
      <c r="B1110" s="1"/>
      <c r="C1110" s="1"/>
      <c r="D1110" s="1"/>
      <c r="E1110" s="1">
        <v>-160.5</v>
      </c>
      <c r="F1110" s="1">
        <v>56</v>
      </c>
      <c r="AK1110" s="1"/>
      <c r="AL1110" s="1"/>
      <c r="AM1110" s="1"/>
      <c r="AN1110" s="1"/>
      <c r="AO1110" s="1">
        <v>18.083300000000001</v>
      </c>
      <c r="AP1110" s="1">
        <v>69.583500000000001</v>
      </c>
      <c r="AQ1110" s="1"/>
      <c r="AR1110" s="1"/>
    </row>
    <row r="1111" spans="1:44">
      <c r="A1111" s="1"/>
      <c r="B1111" s="1"/>
      <c r="C1111" s="1"/>
      <c r="D1111" s="1"/>
      <c r="E1111" s="1">
        <v>-161.41701</v>
      </c>
      <c r="F1111" s="1">
        <v>55.916499999999999</v>
      </c>
      <c r="AK1111" s="1"/>
      <c r="AL1111" s="1"/>
      <c r="AM1111" s="1"/>
      <c r="AN1111" s="1"/>
      <c r="AO1111" s="1">
        <v>17</v>
      </c>
      <c r="AP1111" s="1">
        <v>69.416499999999999</v>
      </c>
      <c r="AQ1111" s="1"/>
      <c r="AR1111" s="1"/>
    </row>
    <row r="1112" spans="1:44">
      <c r="A1112" s="1"/>
      <c r="B1112" s="1"/>
      <c r="C1112" s="1"/>
      <c r="D1112" s="1"/>
      <c r="E1112" s="1">
        <v>-162.334</v>
      </c>
      <c r="F1112" s="1">
        <v>55.666600000000003</v>
      </c>
      <c r="AK1112" s="1"/>
      <c r="AL1112" s="1"/>
      <c r="AM1112" s="1"/>
      <c r="AN1112" s="1"/>
      <c r="AO1112" s="1">
        <v>17.0001</v>
      </c>
      <c r="AP1112" s="1">
        <v>69.083299999999994</v>
      </c>
      <c r="AQ1112" s="1"/>
      <c r="AR1112" s="1"/>
    </row>
    <row r="1113" spans="1:44">
      <c r="A1113" s="1"/>
      <c r="B1113" s="1"/>
      <c r="C1113" s="1"/>
      <c r="D1113" s="1"/>
      <c r="E1113" s="1">
        <v>-162.91701</v>
      </c>
      <c r="F1113" s="1">
        <v>55.25</v>
      </c>
      <c r="AK1113" s="1"/>
      <c r="AL1113" s="1"/>
      <c r="AM1113" s="1"/>
      <c r="AN1113" s="1"/>
      <c r="AO1113" s="1">
        <v>17.583500000000001</v>
      </c>
      <c r="AP1113" s="1">
        <v>69.000200000000007</v>
      </c>
      <c r="AQ1113" s="1"/>
      <c r="AR1113" s="1"/>
    </row>
    <row r="1114" spans="1:44">
      <c r="A1114" s="1"/>
      <c r="B1114" s="1"/>
      <c r="C1114" s="1"/>
      <c r="D1114" s="1"/>
      <c r="E1114" s="1">
        <v>-163.91701</v>
      </c>
      <c r="F1114" s="1">
        <v>54.9998</v>
      </c>
      <c r="AK1114" s="1"/>
      <c r="AL1114" s="1"/>
      <c r="AM1114" s="1"/>
      <c r="AN1114" s="1"/>
      <c r="AO1114" s="1">
        <v>16.667100000000001</v>
      </c>
      <c r="AP1114" s="1">
        <v>68.666600000000003</v>
      </c>
      <c r="AQ1114" s="1"/>
      <c r="AR1114" s="1"/>
    </row>
    <row r="1115" spans="1:44">
      <c r="A1115" s="1"/>
      <c r="B1115" s="1"/>
      <c r="C1115" s="1"/>
      <c r="D1115" s="1"/>
      <c r="E1115" s="1">
        <v>-164.91701</v>
      </c>
      <c r="F1115" s="1">
        <v>54.583500000000001</v>
      </c>
      <c r="AK1115" s="1"/>
      <c r="AL1115" s="1"/>
      <c r="AM1115" s="1"/>
      <c r="AN1115" s="1"/>
      <c r="AO1115" s="1">
        <v>16.583200000000001</v>
      </c>
      <c r="AP1115" s="1">
        <v>69.000100000000003</v>
      </c>
      <c r="AQ1115" s="1"/>
      <c r="AR1115" s="1"/>
    </row>
    <row r="1116" spans="1:44">
      <c r="A1116" s="1"/>
      <c r="B1116" s="1"/>
      <c r="C1116" s="1"/>
      <c r="D1116" s="1"/>
      <c r="E1116" s="1">
        <v>-164.75</v>
      </c>
      <c r="F1116" s="1">
        <v>54.333100000000002</v>
      </c>
      <c r="AK1116" s="1"/>
      <c r="AL1116" s="1"/>
      <c r="AM1116" s="1"/>
      <c r="AN1116" s="1"/>
      <c r="AO1116" s="1">
        <v>15.9161</v>
      </c>
      <c r="AP1116" s="1">
        <v>68.750299999999996</v>
      </c>
      <c r="AQ1116" s="1"/>
      <c r="AR1116" s="1"/>
    </row>
    <row r="1117" spans="1:44">
      <c r="A1117" s="1"/>
      <c r="B1117" s="1"/>
      <c r="C1117" s="1"/>
      <c r="D1117" s="1"/>
      <c r="E1117" s="1">
        <v>-163.66701</v>
      </c>
      <c r="F1117" s="1">
        <v>54.666699999999999</v>
      </c>
      <c r="AK1117" s="1"/>
      <c r="AL1117" s="1"/>
      <c r="AM1117" s="1"/>
      <c r="AN1117" s="1"/>
      <c r="AO1117" s="1">
        <v>16.167300000000001</v>
      </c>
      <c r="AP1117" s="1">
        <v>69.250100000000003</v>
      </c>
      <c r="AQ1117" s="1"/>
      <c r="AR1117" s="1"/>
    </row>
    <row r="1118" spans="1:44">
      <c r="A1118" s="1"/>
      <c r="B1118" s="1"/>
      <c r="C1118" s="1"/>
      <c r="D1118" s="1"/>
      <c r="E1118" s="1">
        <v>-162.83299</v>
      </c>
      <c r="F1118" s="1">
        <v>55.000100000000003</v>
      </c>
      <c r="AK1118" s="1"/>
      <c r="AL1118" s="1"/>
      <c r="AM1118" s="1"/>
      <c r="AN1118" s="1"/>
      <c r="AO1118" s="1">
        <v>15.332800000000001</v>
      </c>
      <c r="AP1118" s="1">
        <v>68.916799999999995</v>
      </c>
      <c r="AQ1118" s="1"/>
      <c r="AR1118" s="1"/>
    </row>
    <row r="1119" spans="1:44">
      <c r="A1119" s="1"/>
      <c r="B1119" s="1"/>
      <c r="C1119" s="1"/>
      <c r="D1119" s="1"/>
      <c r="E1119" s="1">
        <v>-162</v>
      </c>
      <c r="F1119" s="1">
        <v>55.166499999999999</v>
      </c>
      <c r="AK1119" s="1"/>
      <c r="AL1119" s="1"/>
      <c r="AM1119" s="1"/>
      <c r="AN1119" s="1"/>
      <c r="AO1119" s="1">
        <v>14.415900000000001</v>
      </c>
      <c r="AP1119" s="1">
        <v>68.666600000000003</v>
      </c>
      <c r="AQ1119" s="1"/>
      <c r="AR1119" s="1"/>
    </row>
    <row r="1120" spans="1:44">
      <c r="A1120" s="1"/>
      <c r="B1120" s="1"/>
      <c r="C1120" s="1"/>
      <c r="D1120" s="1"/>
      <c r="E1120" s="1">
        <v>-161.416</v>
      </c>
      <c r="F1120" s="1">
        <v>55.416600000000003</v>
      </c>
      <c r="AK1120" s="1"/>
      <c r="AL1120" s="1"/>
      <c r="AM1120" s="1"/>
      <c r="AN1120" s="1"/>
      <c r="AO1120" s="1">
        <v>15.000299999999999</v>
      </c>
      <c r="AP1120" s="1">
        <v>68.416499999999999</v>
      </c>
      <c r="AQ1120" s="1"/>
      <c r="AR1120" s="1"/>
    </row>
    <row r="1121" spans="1:44">
      <c r="A1121" s="1"/>
      <c r="B1121" s="1"/>
      <c r="C1121" s="1"/>
      <c r="D1121" s="1"/>
      <c r="E1121" s="1">
        <v>-160.5</v>
      </c>
      <c r="F1121" s="1">
        <v>55.583300000000001</v>
      </c>
      <c r="AK1121" s="1"/>
      <c r="AL1121" s="1"/>
      <c r="AM1121" s="1"/>
      <c r="AN1121" s="1"/>
      <c r="AO1121" s="1">
        <v>13.6661</v>
      </c>
      <c r="AP1121" s="1">
        <v>68.249799999999993</v>
      </c>
      <c r="AQ1121" s="1"/>
      <c r="AR1121" s="1"/>
    </row>
    <row r="1122" spans="1:44">
      <c r="A1122" s="1"/>
      <c r="B1122" s="1"/>
      <c r="C1122" s="1"/>
      <c r="D1122" s="1"/>
      <c r="E1122" s="1">
        <v>-159.58299</v>
      </c>
      <c r="F1122" s="1">
        <v>55.833599999999997</v>
      </c>
      <c r="AK1122" s="1"/>
      <c r="AL1122" s="1"/>
      <c r="AM1122" s="1"/>
      <c r="AN1122" s="1"/>
      <c r="AO1122" s="1">
        <v>12.9169</v>
      </c>
      <c r="AP1122" s="1">
        <v>67.833600000000004</v>
      </c>
      <c r="AQ1122" s="1"/>
      <c r="AR1122" s="1"/>
    </row>
    <row r="1123" spans="1:44">
      <c r="A1123" s="1"/>
      <c r="B1123" s="1"/>
      <c r="C1123" s="1"/>
      <c r="D1123" s="1"/>
      <c r="E1123" s="1">
        <v>-158.75</v>
      </c>
      <c r="F1123" s="1">
        <v>56.0002</v>
      </c>
      <c r="AK1123" s="1"/>
      <c r="AL1123" s="1"/>
      <c r="AM1123" s="1"/>
      <c r="AN1123" s="1"/>
      <c r="AO1123" s="1">
        <v>13.999599999999999</v>
      </c>
      <c r="AP1123" s="1">
        <v>68.166700000000006</v>
      </c>
      <c r="AQ1123" s="1"/>
      <c r="AR1123" s="1"/>
    </row>
    <row r="1124" spans="1:44">
      <c r="A1124" s="1"/>
      <c r="B1124" s="1"/>
      <c r="C1124" s="1"/>
      <c r="D1124" s="1"/>
      <c r="E1124" s="1">
        <v>-158.416</v>
      </c>
      <c r="F1124" s="1">
        <v>56.416800000000002</v>
      </c>
      <c r="AK1124" s="1"/>
      <c r="AL1124" s="1"/>
      <c r="AM1124" s="1"/>
      <c r="AN1124" s="1"/>
      <c r="AO1124" s="1">
        <v>15.000400000000001</v>
      </c>
      <c r="AP1124" s="1">
        <v>68.25</v>
      </c>
      <c r="AQ1124" s="1"/>
      <c r="AR1124" s="1"/>
    </row>
    <row r="1125" spans="1:44">
      <c r="A1125" s="1"/>
      <c r="B1125" s="1"/>
      <c r="C1125" s="1"/>
      <c r="D1125" s="1"/>
      <c r="E1125" s="1">
        <v>-157.66701</v>
      </c>
      <c r="F1125" s="1">
        <v>56.666699999999999</v>
      </c>
      <c r="AK1125" s="1"/>
      <c r="AL1125" s="1"/>
      <c r="AM1125" s="1"/>
      <c r="AN1125" s="1"/>
      <c r="AO1125" s="1">
        <v>16.166699999999999</v>
      </c>
      <c r="AP1125" s="1">
        <v>68.333200000000005</v>
      </c>
      <c r="AQ1125" s="1"/>
      <c r="AR1125" s="1"/>
    </row>
    <row r="1126" spans="1:44">
      <c r="A1126" s="1"/>
      <c r="B1126" s="1"/>
      <c r="C1126" s="1"/>
      <c r="D1126" s="1"/>
      <c r="E1126" s="1">
        <v>-156.66701</v>
      </c>
      <c r="F1126" s="1">
        <v>56.9998</v>
      </c>
      <c r="AK1126" s="1"/>
      <c r="AL1126" s="1"/>
      <c r="AM1126" s="1"/>
      <c r="AN1126" s="1"/>
      <c r="AO1126" s="1">
        <v>14.9994</v>
      </c>
      <c r="AP1126" s="1">
        <v>67.833200000000005</v>
      </c>
      <c r="AQ1126" s="1"/>
      <c r="AR1126" s="1"/>
    </row>
    <row r="1127" spans="1:44">
      <c r="A1127" s="1"/>
      <c r="B1127" s="1"/>
      <c r="C1127" s="1"/>
      <c r="D1127" s="1"/>
      <c r="E1127" s="1">
        <v>-156.166</v>
      </c>
      <c r="F1127" s="1">
        <v>57.416699999999999</v>
      </c>
      <c r="AK1127" s="1"/>
      <c r="AL1127" s="1"/>
      <c r="AM1127" s="1"/>
      <c r="AN1127" s="1"/>
      <c r="AO1127" s="1">
        <v>14.6663</v>
      </c>
      <c r="AP1127" s="1">
        <v>67.416799999999995</v>
      </c>
      <c r="AQ1127" s="1"/>
      <c r="AR1127" s="1"/>
    </row>
    <row r="1128" spans="1:44">
      <c r="A1128" s="1"/>
      <c r="B1128" s="1"/>
      <c r="C1128" s="1"/>
      <c r="D1128" s="1"/>
      <c r="E1128" s="1">
        <v>-155.25</v>
      </c>
      <c r="F1128" s="1">
        <v>57.833199999999998</v>
      </c>
      <c r="AK1128" s="1"/>
      <c r="AL1128" s="1"/>
      <c r="AM1128" s="1"/>
      <c r="AN1128" s="1"/>
      <c r="AO1128" s="1">
        <v>13.832800000000001</v>
      </c>
      <c r="AP1128" s="1">
        <v>66.999799999999993</v>
      </c>
      <c r="AQ1128" s="1"/>
      <c r="AR1128" s="1"/>
    </row>
    <row r="1129" spans="1:44">
      <c r="A1129" s="1"/>
      <c r="B1129" s="1"/>
      <c r="C1129" s="1"/>
      <c r="D1129" s="1"/>
      <c r="E1129" s="1">
        <v>-154.33299</v>
      </c>
      <c r="F1129" s="1">
        <v>58.166600000000003</v>
      </c>
      <c r="AK1129" s="1"/>
      <c r="AL1129" s="1"/>
      <c r="AM1129" s="1"/>
      <c r="AN1129" s="1"/>
      <c r="AO1129" s="1">
        <v>13.333399999999999</v>
      </c>
      <c r="AP1129" s="1">
        <v>66.583500000000001</v>
      </c>
      <c r="AQ1129" s="1"/>
      <c r="AR1129" s="1"/>
    </row>
    <row r="1130" spans="1:44">
      <c r="A1130" s="1"/>
      <c r="B1130" s="1"/>
      <c r="C1130" s="1"/>
      <c r="D1130" s="1"/>
      <c r="E1130" s="1">
        <v>-153.834</v>
      </c>
      <c r="F1130" s="1">
        <v>58.500100000000003</v>
      </c>
      <c r="AK1130" s="1"/>
      <c r="AL1130" s="1"/>
      <c r="AM1130" s="1"/>
      <c r="AN1130" s="1"/>
      <c r="AO1130" s="1">
        <v>13.000400000000001</v>
      </c>
      <c r="AP1130" s="1">
        <v>66.166600000000003</v>
      </c>
      <c r="AQ1130" s="1"/>
      <c r="AR1130" s="1"/>
    </row>
    <row r="1131" spans="1:44">
      <c r="A1131" s="1"/>
      <c r="B1131" s="1"/>
      <c r="C1131" s="1"/>
      <c r="D1131" s="1"/>
      <c r="E1131" s="1">
        <v>-153.33299</v>
      </c>
      <c r="F1131" s="1">
        <v>58.916600000000003</v>
      </c>
      <c r="AK1131" s="1"/>
      <c r="AL1131" s="1"/>
      <c r="AM1131" s="1"/>
      <c r="AN1131" s="1"/>
      <c r="AO1131" s="1">
        <v>12.583600000000001</v>
      </c>
      <c r="AP1131" s="1">
        <v>65.750100000000003</v>
      </c>
      <c r="AQ1131" s="1"/>
      <c r="AR1131" s="1"/>
    </row>
    <row r="1132" spans="1:44">
      <c r="A1132" s="1"/>
      <c r="B1132" s="1"/>
      <c r="C1132" s="1"/>
      <c r="D1132" s="1"/>
      <c r="E1132" s="1">
        <v>-154.08299</v>
      </c>
      <c r="F1132" s="1">
        <v>59.083399999999997</v>
      </c>
      <c r="AK1132" s="1"/>
      <c r="AL1132" s="1"/>
      <c r="AM1132" s="1"/>
      <c r="AN1132" s="1"/>
      <c r="AO1132" s="1">
        <v>12.167199999999999</v>
      </c>
      <c r="AP1132" s="1">
        <v>65.249700000000004</v>
      </c>
      <c r="AQ1132" s="1"/>
      <c r="AR1132" s="1"/>
    </row>
    <row r="1133" spans="1:44">
      <c r="A1133" s="1"/>
      <c r="B1133" s="1"/>
      <c r="C1133" s="1"/>
      <c r="D1133" s="1"/>
      <c r="E1133" s="1">
        <v>-153.83299</v>
      </c>
      <c r="F1133" s="1">
        <v>59.416499999999999</v>
      </c>
      <c r="AK1133" s="1"/>
      <c r="AL1133" s="1"/>
      <c r="AM1133" s="1"/>
      <c r="AN1133" s="1"/>
      <c r="AO1133" s="1">
        <v>11.333299999999999</v>
      </c>
      <c r="AP1133" s="1">
        <v>64.916600000000003</v>
      </c>
      <c r="AQ1133" s="1"/>
      <c r="AR1133" s="1"/>
    </row>
    <row r="1134" spans="1:44">
      <c r="A1134" s="1"/>
      <c r="B1134" s="1"/>
      <c r="C1134" s="1"/>
      <c r="D1134" s="1"/>
      <c r="E1134" s="1">
        <v>-153.084</v>
      </c>
      <c r="F1134" s="1">
        <v>59.666600000000003</v>
      </c>
      <c r="AK1134" s="1"/>
      <c r="AL1134" s="1"/>
      <c r="AM1134" s="1"/>
      <c r="AN1134" s="1"/>
      <c r="AO1134" s="1">
        <v>10.666499999999999</v>
      </c>
      <c r="AP1134" s="1">
        <v>64.333399999999997</v>
      </c>
      <c r="AQ1134" s="1"/>
      <c r="AR1134" s="1"/>
    </row>
    <row r="1135" spans="1:44">
      <c r="A1135" s="1"/>
      <c r="B1135" s="1"/>
      <c r="C1135" s="1"/>
      <c r="D1135" s="1"/>
      <c r="E1135" s="1">
        <v>-152.5</v>
      </c>
      <c r="F1135" s="1">
        <v>60.083199999999998</v>
      </c>
      <c r="AK1135" s="1"/>
      <c r="AL1135" s="1"/>
      <c r="AM1135" s="1"/>
      <c r="AN1135" s="1"/>
      <c r="AO1135" s="1">
        <v>10.083399999999999</v>
      </c>
      <c r="AP1135" s="1">
        <v>63.916600000000003</v>
      </c>
      <c r="AQ1135" s="1"/>
      <c r="AR1135" s="1"/>
    </row>
    <row r="1136" spans="1:44">
      <c r="A1136" s="1"/>
      <c r="B1136" s="1"/>
      <c r="C1136" s="1"/>
      <c r="D1136" s="1"/>
      <c r="E1136" s="1">
        <v>-152.25</v>
      </c>
      <c r="F1136" s="1">
        <v>60.583199999999998</v>
      </c>
      <c r="AK1136" s="1"/>
      <c r="AL1136" s="1"/>
      <c r="AM1136" s="1"/>
      <c r="AN1136" s="1"/>
      <c r="AO1136" s="1">
        <v>9.4994800000000001</v>
      </c>
      <c r="AP1136" s="1">
        <v>63.4998</v>
      </c>
      <c r="AQ1136" s="1"/>
      <c r="AR1136" s="1"/>
    </row>
    <row r="1137" spans="1:44">
      <c r="A1137" s="1"/>
      <c r="B1137" s="1"/>
      <c r="C1137" s="1"/>
      <c r="D1137" s="1"/>
      <c r="E1137" s="1">
        <v>-151.66701</v>
      </c>
      <c r="F1137" s="1">
        <v>60.916600000000003</v>
      </c>
      <c r="AK1137" s="1"/>
      <c r="AL1137" s="1"/>
      <c r="AM1137" s="1"/>
      <c r="AN1137" s="1"/>
      <c r="AO1137" s="1">
        <v>8.9162599999999994</v>
      </c>
      <c r="AP1137" s="1">
        <v>63.750100000000003</v>
      </c>
      <c r="AQ1137" s="1"/>
      <c r="AR1137" s="1"/>
    </row>
    <row r="1138" spans="1:44">
      <c r="A1138" s="1"/>
      <c r="B1138" s="1"/>
      <c r="C1138" s="1"/>
      <c r="D1138" s="1"/>
      <c r="E1138" s="1">
        <v>-150.66701</v>
      </c>
      <c r="F1138" s="1">
        <v>61.250100000000003</v>
      </c>
      <c r="AK1138" s="1"/>
      <c r="AL1138" s="1"/>
      <c r="AM1138" s="1"/>
      <c r="AN1138" s="1"/>
      <c r="AO1138" s="1">
        <v>8.5004000000000008</v>
      </c>
      <c r="AP1138" s="1">
        <v>63.333199999999998</v>
      </c>
      <c r="AQ1138" s="1"/>
      <c r="AR1138" s="1"/>
    </row>
    <row r="1139" spans="1:44">
      <c r="A1139" s="1"/>
      <c r="B1139" s="1"/>
      <c r="C1139" s="1"/>
      <c r="D1139" s="1"/>
      <c r="E1139" s="1">
        <v>-149.91701</v>
      </c>
      <c r="F1139" s="1">
        <v>61.25</v>
      </c>
      <c r="AK1139" s="1"/>
      <c r="AL1139" s="1"/>
      <c r="AM1139" s="1"/>
      <c r="AN1139" s="1"/>
      <c r="AO1139" s="1">
        <v>7.9996299999999998</v>
      </c>
      <c r="AP1139" s="1">
        <v>63.0002</v>
      </c>
      <c r="AQ1139" s="1"/>
      <c r="AR1139" s="1"/>
    </row>
    <row r="1140" spans="1:44">
      <c r="A1140" s="1"/>
      <c r="B1140" s="1"/>
      <c r="C1140" s="1"/>
      <c r="D1140" s="1"/>
      <c r="E1140" s="1">
        <v>-150.41701</v>
      </c>
      <c r="F1140" s="1">
        <v>60.916899999999998</v>
      </c>
      <c r="AK1140" s="1"/>
      <c r="AL1140" s="1"/>
      <c r="AM1140" s="1"/>
      <c r="AN1140" s="1"/>
      <c r="AO1140" s="1">
        <v>7.00061</v>
      </c>
      <c r="AP1140" s="1">
        <v>62.916899999999998</v>
      </c>
      <c r="AQ1140" s="1"/>
      <c r="AR1140" s="1"/>
    </row>
    <row r="1141" spans="1:44">
      <c r="A1141" s="1"/>
      <c r="B1141" s="1"/>
      <c r="C1141" s="1"/>
      <c r="D1141" s="1"/>
      <c r="E1141" s="1">
        <v>-151.33299</v>
      </c>
      <c r="F1141" s="1">
        <v>60.75</v>
      </c>
      <c r="AK1141" s="1"/>
      <c r="AL1141" s="1"/>
      <c r="AM1141" s="1"/>
      <c r="AN1141" s="1"/>
      <c r="AO1141" s="1">
        <v>6.3337500000000002</v>
      </c>
      <c r="AP1141" s="1">
        <v>62.5</v>
      </c>
      <c r="AQ1141" s="1"/>
      <c r="AR1141" s="1"/>
    </row>
    <row r="1142" spans="1:44">
      <c r="A1142" s="1"/>
      <c r="B1142" s="1"/>
      <c r="C1142" s="1"/>
      <c r="D1142" s="1"/>
      <c r="E1142" s="1">
        <v>-151.41701</v>
      </c>
      <c r="F1142" s="1">
        <v>60.166699999999999</v>
      </c>
      <c r="AK1142" s="1"/>
      <c r="AL1142" s="1"/>
      <c r="AM1142" s="1"/>
      <c r="AN1142" s="1"/>
      <c r="AO1142" s="1">
        <v>5.6663899999999998</v>
      </c>
      <c r="AP1142" s="1">
        <v>62.166699999999999</v>
      </c>
      <c r="AQ1142" s="1"/>
      <c r="AR1142" s="1"/>
    </row>
    <row r="1143" spans="1:44">
      <c r="A1143" s="1"/>
      <c r="B1143" s="1"/>
      <c r="C1143" s="1"/>
      <c r="D1143" s="1"/>
      <c r="E1143" s="1">
        <v>-151.916</v>
      </c>
      <c r="F1143" s="1">
        <v>59.666499999999999</v>
      </c>
      <c r="AK1143" s="1"/>
      <c r="AL1143" s="1"/>
      <c r="AM1143" s="1"/>
      <c r="AN1143" s="1"/>
      <c r="AO1143" s="1">
        <v>4.9170600000000002</v>
      </c>
      <c r="AP1143" s="1">
        <v>61.833399999999997</v>
      </c>
      <c r="AQ1143" s="1"/>
      <c r="AR1143" s="1"/>
    </row>
    <row r="1144" spans="1:44">
      <c r="A1144" s="1"/>
      <c r="B1144" s="1"/>
      <c r="C1144" s="1"/>
      <c r="D1144" s="1"/>
      <c r="E1144" s="1">
        <v>-151.41701</v>
      </c>
      <c r="F1144" s="1">
        <v>59.5002</v>
      </c>
      <c r="AK1144" s="1"/>
      <c r="AL1144" s="1"/>
      <c r="AM1144" s="1"/>
      <c r="AN1144" s="1"/>
      <c r="AO1144" s="1">
        <v>5.2498699999999996</v>
      </c>
      <c r="AP1144" s="1">
        <v>61.499899999999997</v>
      </c>
      <c r="AQ1144" s="1"/>
      <c r="AR1144" s="1"/>
    </row>
    <row r="1145" spans="1:44">
      <c r="A1145" s="1"/>
      <c r="B1145" s="1"/>
      <c r="C1145" s="1"/>
      <c r="D1145" s="1"/>
      <c r="E1145" s="1">
        <v>-151.91701</v>
      </c>
      <c r="F1145" s="1">
        <v>59.166600000000003</v>
      </c>
      <c r="AK1145" s="1"/>
      <c r="AL1145" s="1"/>
      <c r="AM1145" s="1"/>
      <c r="AN1145" s="1"/>
      <c r="AO1145" s="1">
        <v>4.8327999999999998</v>
      </c>
      <c r="AP1145" s="1">
        <v>61.166699999999999</v>
      </c>
      <c r="AQ1145" s="1"/>
      <c r="AR1145" s="1"/>
    </row>
    <row r="1146" spans="1:44">
      <c r="A1146" s="1"/>
      <c r="B1146" s="1"/>
      <c r="C1146" s="1"/>
      <c r="D1146" s="1"/>
      <c r="E1146" s="1">
        <v>-150.91701</v>
      </c>
      <c r="F1146" s="1">
        <v>59.249899999999997</v>
      </c>
      <c r="AK1146" s="1"/>
      <c r="AL1146" s="1"/>
      <c r="AM1146" s="1"/>
      <c r="AN1146" s="1"/>
      <c r="AO1146" s="1">
        <v>5.00047</v>
      </c>
      <c r="AP1146" s="1">
        <v>60.7502</v>
      </c>
      <c r="AQ1146" s="1"/>
      <c r="AR1146" s="1"/>
    </row>
    <row r="1147" spans="1:44">
      <c r="A1147" s="1"/>
      <c r="B1147" s="1"/>
      <c r="C1147" s="1"/>
      <c r="D1147" s="1"/>
      <c r="E1147" s="1">
        <v>-150.166</v>
      </c>
      <c r="F1147" s="1">
        <v>59.583300000000001</v>
      </c>
      <c r="AK1147" s="1"/>
      <c r="AL1147" s="1"/>
      <c r="AM1147" s="1"/>
      <c r="AN1147" s="1"/>
      <c r="AO1147" s="1">
        <v>5.0838599999999996</v>
      </c>
      <c r="AP1147" s="1">
        <v>60.333199999999998</v>
      </c>
      <c r="AQ1147" s="1"/>
      <c r="AR1147" s="1"/>
    </row>
    <row r="1148" spans="1:44">
      <c r="A1148" s="1"/>
      <c r="B1148" s="1"/>
      <c r="C1148" s="1"/>
      <c r="D1148" s="1"/>
      <c r="E1148" s="1">
        <v>-149.5</v>
      </c>
      <c r="F1148" s="1">
        <v>59.916699999999999</v>
      </c>
      <c r="AK1148" s="1"/>
      <c r="AL1148" s="1"/>
      <c r="AM1148" s="1"/>
      <c r="AN1148" s="1"/>
      <c r="AO1148" s="1">
        <v>5.5834400000000004</v>
      </c>
      <c r="AP1148" s="1">
        <v>59.916800000000002</v>
      </c>
      <c r="AQ1148" s="1"/>
      <c r="AR1148" s="1"/>
    </row>
    <row r="1149" spans="1:44">
      <c r="A1149" s="1"/>
      <c r="B1149" s="1"/>
      <c r="C1149" s="1"/>
      <c r="D1149" s="1"/>
      <c r="E1149" s="1">
        <v>-148.66701</v>
      </c>
      <c r="F1149" s="1">
        <v>59.917000000000002</v>
      </c>
      <c r="AK1149" s="1"/>
      <c r="AL1149" s="1"/>
      <c r="AM1149" s="1"/>
      <c r="AN1149" s="1"/>
      <c r="AO1149" s="1">
        <v>5.25047</v>
      </c>
      <c r="AP1149" s="1">
        <v>59.583500000000001</v>
      </c>
      <c r="AQ1149" s="1"/>
      <c r="AR1149" s="1"/>
    </row>
    <row r="1150" spans="1:44">
      <c r="A1150" s="1"/>
      <c r="B1150" s="1"/>
      <c r="C1150" s="1"/>
      <c r="D1150" s="1"/>
      <c r="E1150" s="1">
        <v>-148.166</v>
      </c>
      <c r="F1150" s="1">
        <v>60.416699999999999</v>
      </c>
      <c r="AK1150" s="1"/>
      <c r="AL1150" s="1"/>
      <c r="AM1150" s="1"/>
      <c r="AN1150" s="1"/>
      <c r="AO1150" s="1">
        <v>5.4172200000000004</v>
      </c>
      <c r="AP1150" s="1">
        <v>59.250100000000003</v>
      </c>
      <c r="AQ1150" s="1"/>
      <c r="AR1150" s="1"/>
    </row>
    <row r="1151" spans="1:44">
      <c r="A1151" s="1"/>
      <c r="B1151" s="1"/>
      <c r="C1151" s="1"/>
      <c r="D1151" s="1"/>
      <c r="E1151" s="1">
        <v>-148.334</v>
      </c>
      <c r="F1151" s="1">
        <v>61.000100000000003</v>
      </c>
      <c r="AK1151" s="1"/>
      <c r="AL1151" s="1"/>
      <c r="AM1151" s="1"/>
      <c r="AN1151" s="1"/>
      <c r="AO1151" s="1">
        <v>6.16676</v>
      </c>
      <c r="AP1151" s="1">
        <v>59.333399999999997</v>
      </c>
      <c r="AQ1151" s="1"/>
      <c r="AR1151" s="1"/>
    </row>
    <row r="1152" spans="1:44">
      <c r="A1152" s="1"/>
      <c r="B1152" s="1"/>
      <c r="C1152" s="1"/>
      <c r="D1152" s="1"/>
      <c r="E1152" s="1">
        <v>-147.5</v>
      </c>
      <c r="F1152" s="1">
        <v>60.833500000000001</v>
      </c>
      <c r="AK1152" s="1"/>
      <c r="AL1152" s="1"/>
      <c r="AM1152" s="1"/>
      <c r="AN1152" s="1"/>
      <c r="AO1152" s="1">
        <v>5.6672000000000002</v>
      </c>
      <c r="AP1152" s="1">
        <v>59.000100000000003</v>
      </c>
      <c r="AQ1152" s="1"/>
      <c r="AR1152" s="1"/>
    </row>
    <row r="1153" spans="1:44">
      <c r="A1153" s="1"/>
      <c r="B1153" s="1"/>
      <c r="C1153" s="1"/>
      <c r="D1153" s="1"/>
      <c r="E1153" s="1">
        <v>-146.66701</v>
      </c>
      <c r="F1153" s="1">
        <v>60.833399999999997</v>
      </c>
      <c r="AK1153" s="1"/>
      <c r="AL1153" s="1"/>
      <c r="AM1153" s="1"/>
      <c r="AN1153" s="1"/>
      <c r="AO1153" s="1">
        <v>5.58284</v>
      </c>
      <c r="AP1153" s="1">
        <v>58.583599999999997</v>
      </c>
      <c r="AQ1153" s="1"/>
      <c r="AR1153" s="1"/>
    </row>
    <row r="1154" spans="1:44">
      <c r="A1154" s="1"/>
      <c r="B1154" s="1"/>
      <c r="C1154" s="1"/>
      <c r="D1154" s="1"/>
      <c r="E1154" s="1">
        <v>-146</v>
      </c>
      <c r="F1154" s="1">
        <v>60.583300000000001</v>
      </c>
      <c r="AK1154" s="1"/>
      <c r="AL1154" s="1"/>
      <c r="AM1154" s="1"/>
      <c r="AN1154" s="1"/>
      <c r="AO1154" s="1">
        <v>6.0005499999999996</v>
      </c>
      <c r="AP1154" s="1">
        <v>58.333399999999997</v>
      </c>
      <c r="AQ1154" s="1"/>
      <c r="AR1154" s="1"/>
    </row>
    <row r="1155" spans="1:44">
      <c r="A1155" s="1"/>
      <c r="B1155" s="1"/>
      <c r="C1155" s="1"/>
      <c r="D1155" s="1"/>
      <c r="E1155" s="1">
        <v>-145</v>
      </c>
      <c r="F1155" s="1">
        <v>60.2498</v>
      </c>
      <c r="AK1155" s="1"/>
      <c r="AL1155" s="1"/>
      <c r="AM1155" s="1"/>
      <c r="AN1155" s="1"/>
      <c r="AO1155" s="1">
        <v>6.8329199999999997</v>
      </c>
      <c r="AP1155" s="1">
        <v>58.083399999999997</v>
      </c>
      <c r="AQ1155" s="1"/>
      <c r="AR1155" s="1"/>
    </row>
    <row r="1156" spans="1:44">
      <c r="A1156" s="1"/>
      <c r="B1156" s="1"/>
      <c r="C1156" s="1"/>
      <c r="D1156" s="1"/>
      <c r="E1156" s="1">
        <v>-144</v>
      </c>
      <c r="F1156" s="1">
        <v>60.000100000000003</v>
      </c>
      <c r="AK1156" s="1"/>
      <c r="AL1156" s="1"/>
      <c r="AM1156" s="1"/>
      <c r="AN1156" s="1"/>
      <c r="AO1156" s="1">
        <v>7.66709</v>
      </c>
      <c r="AP1156" s="1">
        <v>58.000100000000003</v>
      </c>
      <c r="AQ1156" s="1"/>
      <c r="AR1156" s="1"/>
    </row>
    <row r="1157" spans="1:44">
      <c r="A1157" s="1"/>
      <c r="B1157" s="1"/>
      <c r="C1157" s="1"/>
      <c r="D1157" s="1"/>
      <c r="E1157" s="1">
        <v>-143</v>
      </c>
      <c r="F1157" s="1">
        <v>60</v>
      </c>
      <c r="AK1157" s="1"/>
      <c r="AL1157" s="1"/>
      <c r="AM1157" s="1"/>
      <c r="AN1157" s="1"/>
      <c r="AO1157" s="1">
        <v>8.5001300000000004</v>
      </c>
      <c r="AP1157" s="1">
        <v>58.250100000000003</v>
      </c>
      <c r="AQ1157" s="1"/>
      <c r="AR1157" s="1"/>
    </row>
    <row r="1158" spans="1:44">
      <c r="A1158" s="1"/>
      <c r="B1158" s="1"/>
      <c r="C1158" s="1"/>
      <c r="D1158" s="1"/>
      <c r="E1158" s="1">
        <v>-142</v>
      </c>
      <c r="F1158" s="1">
        <v>60</v>
      </c>
      <c r="AK1158" s="1"/>
      <c r="AL1158" s="1"/>
      <c r="AM1158" s="1"/>
      <c r="AN1158" s="1"/>
      <c r="AO1158" s="1">
        <v>8.9997100000000003</v>
      </c>
      <c r="AP1158" s="1">
        <v>58.583399999999997</v>
      </c>
      <c r="AQ1158" s="1"/>
      <c r="AR1158" s="1"/>
    </row>
    <row r="1159" spans="1:44">
      <c r="A1159" s="1"/>
      <c r="B1159" s="1"/>
      <c r="C1159" s="1"/>
      <c r="D1159" s="1"/>
      <c r="E1159" s="1">
        <v>-141.08299</v>
      </c>
      <c r="F1159" s="1">
        <v>59.749899999999997</v>
      </c>
      <c r="AK1159" s="1"/>
      <c r="AL1159" s="1"/>
      <c r="AM1159" s="1"/>
      <c r="AN1159" s="1"/>
      <c r="AO1159" s="1">
        <v>9.7498199999999997</v>
      </c>
      <c r="AP1159" s="1">
        <v>59</v>
      </c>
      <c r="AQ1159" s="1"/>
      <c r="AR1159" s="1"/>
    </row>
    <row r="1160" spans="1:44">
      <c r="A1160" s="1"/>
      <c r="B1160" s="1"/>
      <c r="C1160" s="1"/>
      <c r="D1160" s="1"/>
      <c r="E1160" s="1">
        <v>-140.25</v>
      </c>
      <c r="F1160" s="1">
        <v>59.666400000000003</v>
      </c>
      <c r="AK1160" s="1"/>
      <c r="AL1160" s="1"/>
      <c r="AM1160" s="1"/>
      <c r="AN1160" s="1"/>
      <c r="AO1160" s="1">
        <v>10.2502</v>
      </c>
      <c r="AP1160" s="1">
        <v>59</v>
      </c>
      <c r="AQ1160" s="1"/>
      <c r="AR1160" s="1"/>
    </row>
    <row r="1161" spans="1:44">
      <c r="A1161" s="1"/>
      <c r="B1161" s="1"/>
      <c r="C1161" s="1"/>
      <c r="D1161" s="1"/>
      <c r="E1161" s="1">
        <v>-139.66701</v>
      </c>
      <c r="F1161" s="1">
        <v>59.916600000000003</v>
      </c>
      <c r="AK1161" s="1"/>
      <c r="AL1161" s="1"/>
      <c r="AM1161" s="1"/>
      <c r="AN1161" s="1"/>
      <c r="AO1161" s="1">
        <v>10.583600000000001</v>
      </c>
      <c r="AP1161" s="1">
        <v>59.333100000000002</v>
      </c>
      <c r="AQ1161" s="1"/>
      <c r="AR1161" s="1"/>
    </row>
    <row r="1162" spans="1:44">
      <c r="A1162" s="1"/>
      <c r="B1162" s="1"/>
      <c r="C1162" s="1"/>
      <c r="D1162" s="1"/>
      <c r="E1162" s="1">
        <v>-139.5</v>
      </c>
      <c r="F1162" s="1">
        <v>59.416699999999999</v>
      </c>
      <c r="AK1162" s="1"/>
      <c r="AL1162" s="1"/>
      <c r="AM1162" s="1"/>
      <c r="AN1162" s="1"/>
      <c r="AO1162" s="1">
        <v>11.083399999999999</v>
      </c>
      <c r="AP1162" s="1">
        <v>59.083399999999997</v>
      </c>
      <c r="AQ1162" s="1"/>
      <c r="AR1162" s="1"/>
    </row>
    <row r="1163" spans="1:44">
      <c r="A1163" s="1"/>
      <c r="B1163" s="1"/>
      <c r="C1163" s="1"/>
      <c r="D1163" s="1"/>
      <c r="E1163" s="1">
        <v>-138.66701</v>
      </c>
      <c r="F1163" s="1">
        <v>59.166600000000003</v>
      </c>
      <c r="AK1163" s="1"/>
      <c r="AL1163" s="1"/>
      <c r="AM1163" s="1"/>
      <c r="AN1163" s="1"/>
      <c r="AO1163" s="1">
        <v>11.333399999999999</v>
      </c>
      <c r="AP1163" s="1">
        <v>58.5</v>
      </c>
      <c r="AQ1163" s="1"/>
      <c r="AR1163" s="1"/>
    </row>
    <row r="1164" spans="1:44">
      <c r="A1164" s="1"/>
      <c r="B1164" s="1"/>
      <c r="C1164" s="1"/>
      <c r="D1164" s="1"/>
      <c r="E1164" s="1">
        <v>-137.91701</v>
      </c>
      <c r="F1164" s="1">
        <v>58.7498</v>
      </c>
      <c r="AK1164" s="1"/>
      <c r="AL1164" s="1"/>
      <c r="AM1164" s="1"/>
      <c r="AN1164" s="1"/>
      <c r="AO1164" s="1">
        <v>11.6668</v>
      </c>
      <c r="AP1164" s="1">
        <v>58.000100000000003</v>
      </c>
      <c r="AQ1164" s="1"/>
      <c r="AR1164" s="1"/>
    </row>
    <row r="1165" spans="1:44">
      <c r="A1165" s="1"/>
      <c r="B1165" s="1"/>
      <c r="C1165" s="1"/>
      <c r="D1165" s="1"/>
      <c r="E1165" s="1">
        <v>-137.25</v>
      </c>
      <c r="F1165" s="1">
        <v>58.416899999999998</v>
      </c>
      <c r="AK1165" s="1"/>
      <c r="AL1165" s="1"/>
      <c r="AM1165" s="1"/>
      <c r="AN1165" s="1"/>
      <c r="AO1165" s="1">
        <v>12.000400000000001</v>
      </c>
      <c r="AP1165" s="1">
        <v>57.416499999999999</v>
      </c>
      <c r="AQ1165" s="1"/>
      <c r="AR1165" s="1"/>
    </row>
    <row r="1166" spans="1:44">
      <c r="A1166" s="1"/>
      <c r="B1166" s="1"/>
      <c r="C1166" s="1"/>
      <c r="D1166" s="1"/>
      <c r="E1166" s="1">
        <v>-136.5</v>
      </c>
      <c r="F1166" s="1">
        <v>58.166800000000002</v>
      </c>
      <c r="AK1166" s="1"/>
      <c r="AL1166" s="1"/>
      <c r="AM1166" s="1"/>
      <c r="AN1166" s="1"/>
      <c r="AO1166" s="1">
        <v>12.3329</v>
      </c>
      <c r="AP1166" s="1">
        <v>56.916800000000002</v>
      </c>
      <c r="AQ1166" s="1"/>
      <c r="AR1166" s="1"/>
    </row>
    <row r="1167" spans="1:44">
      <c r="A1167" s="1"/>
      <c r="B1167" s="1"/>
      <c r="C1167" s="1"/>
      <c r="D1167" s="1"/>
      <c r="E1167" s="1">
        <v>-136.16701</v>
      </c>
      <c r="F1167" s="1">
        <v>57.666899999999998</v>
      </c>
      <c r="AK1167" s="1"/>
      <c r="AL1167" s="1"/>
      <c r="AM1167" s="1"/>
      <c r="AN1167" s="1"/>
      <c r="AO1167" s="1">
        <v>12.917</v>
      </c>
      <c r="AP1167" s="1">
        <v>56.500100000000003</v>
      </c>
      <c r="AQ1167" s="1"/>
      <c r="AR1167" s="1"/>
    </row>
    <row r="1168" spans="1:44">
      <c r="A1168" s="1"/>
      <c r="B1168" s="1"/>
      <c r="C1168" s="1"/>
      <c r="D1168" s="1"/>
      <c r="E1168" s="1">
        <v>-135.5</v>
      </c>
      <c r="F1168" s="1">
        <v>57.2502</v>
      </c>
      <c r="AK1168" s="1"/>
      <c r="AL1168" s="1"/>
      <c r="AM1168" s="1"/>
      <c r="AN1168" s="1"/>
      <c r="AO1168" s="1">
        <v>12.666700000000001</v>
      </c>
      <c r="AP1168" s="1">
        <v>56.166600000000003</v>
      </c>
      <c r="AQ1168" s="1"/>
      <c r="AR1168" s="1"/>
    </row>
    <row r="1169" spans="1:44">
      <c r="A1169" s="1"/>
      <c r="B1169" s="1"/>
      <c r="C1169" s="1"/>
      <c r="D1169" s="1"/>
      <c r="E1169" s="1">
        <v>-135.16701</v>
      </c>
      <c r="F1169" s="1">
        <v>56.750100000000003</v>
      </c>
      <c r="AK1169" s="1"/>
      <c r="AL1169" s="1"/>
      <c r="AM1169" s="1"/>
      <c r="AN1169" s="1"/>
      <c r="AO1169" s="1">
        <v>12.999700000000001</v>
      </c>
      <c r="AP1169" s="1">
        <v>55.750100000000003</v>
      </c>
      <c r="AQ1169" s="1"/>
      <c r="AR1169" s="1"/>
    </row>
    <row r="1170" spans="1:44">
      <c r="A1170" s="1"/>
      <c r="B1170" s="1"/>
      <c r="C1170" s="1"/>
      <c r="D1170" s="1"/>
      <c r="E1170" s="1">
        <v>-134.75</v>
      </c>
      <c r="F1170" s="1">
        <v>56.166499999999999</v>
      </c>
      <c r="AK1170" s="1"/>
      <c r="AL1170" s="1"/>
      <c r="AM1170" s="1"/>
      <c r="AN1170" s="1"/>
      <c r="AO1170" s="1">
        <v>12.999599999999999</v>
      </c>
      <c r="AP1170" s="1">
        <v>55.416499999999999</v>
      </c>
      <c r="AQ1170" s="1"/>
      <c r="AR1170" s="1"/>
    </row>
    <row r="1171" spans="1:44">
      <c r="A1171" s="1"/>
      <c r="B1171" s="1"/>
      <c r="C1171" s="1"/>
      <c r="D1171" s="1"/>
      <c r="E1171" s="1">
        <v>-134.75</v>
      </c>
      <c r="F1171" s="1">
        <v>56.833100000000002</v>
      </c>
      <c r="AK1171" s="1"/>
      <c r="AL1171" s="1"/>
      <c r="AM1171" s="1"/>
      <c r="AN1171" s="1"/>
      <c r="AO1171" s="1">
        <v>13.6668</v>
      </c>
      <c r="AP1171" s="1">
        <v>55.416800000000002</v>
      </c>
      <c r="AQ1171" s="1"/>
      <c r="AR1171" s="1"/>
    </row>
    <row r="1172" spans="1:44">
      <c r="A1172" s="1"/>
      <c r="B1172" s="1"/>
      <c r="C1172" s="1"/>
      <c r="D1172" s="1"/>
      <c r="E1172" s="1">
        <v>-135</v>
      </c>
      <c r="F1172" s="1">
        <v>57.416400000000003</v>
      </c>
      <c r="AK1172" s="1"/>
      <c r="AL1172" s="1"/>
      <c r="AM1172" s="1"/>
      <c r="AN1172" s="1"/>
      <c r="AO1172" s="1">
        <v>14.2502</v>
      </c>
      <c r="AP1172" s="1">
        <v>55.416600000000003</v>
      </c>
      <c r="AQ1172" s="1"/>
      <c r="AR1172" s="1"/>
    </row>
    <row r="1173" spans="1:44">
      <c r="A1173" s="1"/>
      <c r="B1173" s="1"/>
      <c r="C1173" s="1"/>
      <c r="D1173" s="1"/>
      <c r="E1173" s="1">
        <v>-135</v>
      </c>
      <c r="F1173" s="1">
        <v>57.916899999999998</v>
      </c>
      <c r="AK1173" s="1"/>
      <c r="AL1173" s="1"/>
      <c r="AM1173" s="1"/>
      <c r="AN1173" s="1"/>
      <c r="AO1173" s="1">
        <v>14.166399999999999</v>
      </c>
      <c r="AP1173" s="1">
        <v>55.75</v>
      </c>
      <c r="AQ1173" s="1"/>
      <c r="AR1173" s="1"/>
    </row>
    <row r="1174" spans="1:44">
      <c r="A1174" s="1"/>
      <c r="B1174" s="1"/>
      <c r="C1174" s="1"/>
      <c r="D1174" s="1"/>
      <c r="E1174" s="1">
        <v>-135.66701</v>
      </c>
      <c r="F1174" s="1">
        <v>58.2502</v>
      </c>
      <c r="AK1174" s="1"/>
      <c r="AL1174" s="1"/>
      <c r="AM1174" s="1"/>
      <c r="AN1174" s="1"/>
      <c r="AO1174" s="1">
        <v>14.6662</v>
      </c>
      <c r="AP1174" s="1">
        <v>56.166499999999999</v>
      </c>
      <c r="AQ1174" s="1"/>
      <c r="AR1174" s="1"/>
    </row>
    <row r="1175" spans="1:44">
      <c r="A1175" s="1"/>
      <c r="B1175" s="1"/>
      <c r="C1175" s="1"/>
      <c r="D1175" s="1"/>
      <c r="E1175" s="1">
        <v>-135.166</v>
      </c>
      <c r="F1175" s="1">
        <v>58.2498</v>
      </c>
      <c r="AK1175" s="1"/>
      <c r="AL1175" s="1"/>
      <c r="AM1175" s="1"/>
      <c r="AN1175" s="1"/>
      <c r="AO1175" s="1">
        <v>15.3332</v>
      </c>
      <c r="AP1175" s="1">
        <v>56.166600000000003</v>
      </c>
      <c r="AQ1175" s="1"/>
      <c r="AR1175" s="1"/>
    </row>
    <row r="1176" spans="1:44">
      <c r="A1176" s="1"/>
      <c r="B1176" s="1"/>
      <c r="C1176" s="1"/>
      <c r="D1176" s="1"/>
      <c r="E1176" s="1">
        <v>-135</v>
      </c>
      <c r="F1176" s="1">
        <v>58.666600000000003</v>
      </c>
      <c r="AK1176" s="1"/>
      <c r="AL1176" s="1"/>
      <c r="AM1176" s="1"/>
      <c r="AN1176" s="1"/>
      <c r="AO1176" s="1">
        <v>15.916700000000001</v>
      </c>
      <c r="AP1176" s="1">
        <v>56.166800000000002</v>
      </c>
      <c r="AQ1176" s="1"/>
      <c r="AR1176" s="1"/>
    </row>
    <row r="1177" spans="1:44">
      <c r="A1177" s="1"/>
      <c r="B1177" s="1"/>
      <c r="C1177" s="1"/>
      <c r="D1177" s="1"/>
      <c r="E1177" s="1">
        <v>-134.66701</v>
      </c>
      <c r="F1177" s="1">
        <v>58.2498</v>
      </c>
      <c r="AK1177" s="1"/>
      <c r="AL1177" s="1"/>
      <c r="AM1177" s="1"/>
      <c r="AN1177" s="1"/>
      <c r="AO1177" s="1">
        <v>16.332799999999999</v>
      </c>
      <c r="AP1177" s="1">
        <v>56.749899999999997</v>
      </c>
      <c r="AQ1177" s="1"/>
      <c r="AR1177" s="1"/>
    </row>
    <row r="1178" spans="1:44">
      <c r="A1178" s="1"/>
      <c r="B1178" s="1"/>
      <c r="C1178" s="1"/>
      <c r="D1178" s="1"/>
      <c r="E1178" s="1">
        <v>-134.75</v>
      </c>
      <c r="F1178" s="1">
        <v>57.916600000000003</v>
      </c>
      <c r="AK1178" s="1"/>
      <c r="AL1178" s="1"/>
      <c r="AM1178" s="1"/>
      <c r="AN1178" s="1"/>
      <c r="AO1178" s="1">
        <v>16.500399999999999</v>
      </c>
      <c r="AP1178" s="1">
        <v>57.333300000000001</v>
      </c>
      <c r="AQ1178" s="1"/>
      <c r="AR1178" s="1"/>
    </row>
    <row r="1179" spans="1:44">
      <c r="A1179" s="1"/>
      <c r="B1179" s="1"/>
      <c r="C1179" s="1"/>
      <c r="D1179" s="1"/>
      <c r="E1179" s="1">
        <v>-134.5</v>
      </c>
      <c r="F1179" s="1">
        <v>57.416699999999999</v>
      </c>
      <c r="AK1179" s="1"/>
      <c r="AL1179" s="1"/>
      <c r="AM1179" s="1"/>
      <c r="AN1179" s="1"/>
      <c r="AO1179" s="1">
        <v>16.6663</v>
      </c>
      <c r="AP1179" s="1">
        <v>57.75</v>
      </c>
      <c r="AQ1179" s="1"/>
      <c r="AR1179" s="1"/>
    </row>
    <row r="1180" spans="1:44">
      <c r="A1180" s="1"/>
      <c r="B1180" s="1"/>
      <c r="C1180" s="1"/>
      <c r="D1180" s="1"/>
      <c r="E1180" s="1">
        <v>-134.5</v>
      </c>
      <c r="F1180" s="1">
        <v>57.0002</v>
      </c>
      <c r="AK1180" s="1"/>
      <c r="AL1180" s="1"/>
      <c r="AM1180" s="1"/>
      <c r="AN1180" s="1"/>
      <c r="AO1180" s="1">
        <v>16.666599999999999</v>
      </c>
      <c r="AP1180" s="1">
        <v>58.2498</v>
      </c>
      <c r="AQ1180" s="1"/>
      <c r="AR1180" s="1"/>
    </row>
    <row r="1181" spans="1:44">
      <c r="A1181" s="1"/>
      <c r="B1181" s="1"/>
      <c r="C1181" s="1"/>
      <c r="D1181" s="1"/>
      <c r="E1181" s="1">
        <v>-134</v>
      </c>
      <c r="F1181" s="1">
        <v>57.250300000000003</v>
      </c>
      <c r="AK1181" s="1"/>
      <c r="AL1181" s="1"/>
      <c r="AM1181" s="1"/>
      <c r="AN1181" s="1"/>
      <c r="AO1181" s="1">
        <v>16.833400000000001</v>
      </c>
      <c r="AP1181" s="1">
        <v>58.583500000000001</v>
      </c>
      <c r="AQ1181" s="1"/>
      <c r="AR1181" s="1"/>
    </row>
    <row r="1182" spans="1:44">
      <c r="A1182" s="1"/>
      <c r="B1182" s="1"/>
      <c r="C1182" s="1"/>
      <c r="D1182" s="1"/>
      <c r="E1182" s="1">
        <v>-133.75</v>
      </c>
      <c r="F1182" s="1">
        <v>57.583300000000001</v>
      </c>
      <c r="AK1182" s="1"/>
      <c r="AL1182" s="1"/>
      <c r="AM1182" s="1"/>
      <c r="AN1182" s="1"/>
      <c r="AO1182" s="1">
        <v>17.5839</v>
      </c>
      <c r="AP1182" s="1">
        <v>58.916800000000002</v>
      </c>
      <c r="AQ1182" s="1"/>
      <c r="AR1182" s="1"/>
    </row>
    <row r="1183" spans="1:44">
      <c r="A1183" s="1"/>
      <c r="B1183" s="1"/>
      <c r="C1183" s="1"/>
      <c r="D1183" s="1"/>
      <c r="E1183" s="1">
        <v>-133.41701</v>
      </c>
      <c r="F1183" s="1">
        <v>57.250100000000003</v>
      </c>
      <c r="AK1183" s="1"/>
      <c r="AL1183" s="1"/>
      <c r="AM1183" s="1"/>
      <c r="AN1183" s="1"/>
      <c r="AO1183" s="1">
        <v>18.333500000000001</v>
      </c>
      <c r="AP1183" s="1">
        <v>59.166400000000003</v>
      </c>
      <c r="AQ1183" s="1"/>
      <c r="AR1183" s="1"/>
    </row>
    <row r="1184" spans="1:44">
      <c r="A1184" s="1"/>
      <c r="B1184" s="1"/>
      <c r="C1184" s="1"/>
      <c r="D1184" s="1"/>
      <c r="E1184" s="1">
        <v>-132.99898999999999</v>
      </c>
      <c r="F1184" s="1">
        <v>56.916699999999999</v>
      </c>
      <c r="AK1184" s="1"/>
      <c r="AL1184" s="1"/>
      <c r="AM1184" s="1"/>
      <c r="AN1184" s="1"/>
      <c r="AO1184" s="1">
        <v>17.9998</v>
      </c>
      <c r="AP1184" s="1">
        <v>59.333399999999997</v>
      </c>
      <c r="AQ1184" s="1"/>
      <c r="AR1184" s="1"/>
    </row>
    <row r="1185" spans="1:44">
      <c r="A1185" s="1"/>
      <c r="B1185" s="1"/>
      <c r="C1185" s="1"/>
      <c r="D1185" s="1"/>
      <c r="E1185" s="1">
        <v>-133.83299</v>
      </c>
      <c r="F1185" s="1">
        <v>57.083300000000001</v>
      </c>
      <c r="AK1185" s="1"/>
      <c r="AL1185" s="1"/>
      <c r="AM1185" s="1"/>
      <c r="AN1185" s="1"/>
      <c r="AO1185" s="1">
        <v>18.582699999999999</v>
      </c>
      <c r="AP1185" s="1">
        <v>59.583399999999997</v>
      </c>
      <c r="AQ1185" s="1"/>
      <c r="AR1185" s="1"/>
    </row>
    <row r="1186" spans="1:44">
      <c r="A1186" s="1"/>
      <c r="B1186" s="1"/>
      <c r="C1186" s="1"/>
      <c r="D1186" s="1"/>
      <c r="E1186" s="1">
        <v>-134.33299</v>
      </c>
      <c r="F1186" s="1">
        <v>56.7502</v>
      </c>
      <c r="AK1186" s="1"/>
      <c r="AL1186" s="1"/>
      <c r="AM1186" s="1"/>
      <c r="AN1186" s="1"/>
      <c r="AO1186" s="1">
        <v>18.833400000000001</v>
      </c>
      <c r="AP1186" s="1">
        <v>59.833599999999997</v>
      </c>
      <c r="AQ1186" s="1"/>
      <c r="AR1186" s="1"/>
    </row>
    <row r="1187" spans="1:44">
      <c r="A1187" s="1"/>
      <c r="B1187" s="1"/>
      <c r="C1187" s="1"/>
      <c r="D1187" s="1"/>
      <c r="E1187" s="1">
        <v>-134.166</v>
      </c>
      <c r="F1187" s="1">
        <v>56.250100000000003</v>
      </c>
      <c r="AK1187" s="1"/>
      <c r="AL1187" s="1"/>
      <c r="AM1187" s="1"/>
      <c r="AN1187" s="1"/>
      <c r="AO1187" s="1">
        <v>18.583500000000001</v>
      </c>
      <c r="AP1187" s="1">
        <v>60.166800000000002</v>
      </c>
      <c r="AQ1187" s="1"/>
      <c r="AR1187" s="1"/>
    </row>
    <row r="1188" spans="1:44">
      <c r="A1188" s="1"/>
      <c r="B1188" s="1"/>
      <c r="C1188" s="1"/>
      <c r="D1188" s="1"/>
      <c r="E1188" s="1">
        <v>-133.666</v>
      </c>
      <c r="F1188" s="1">
        <v>56.333500000000001</v>
      </c>
      <c r="AK1188" s="1"/>
      <c r="AL1188" s="1"/>
      <c r="AM1188" s="1"/>
      <c r="AN1188" s="1"/>
      <c r="AO1188" s="1">
        <v>17.917200000000001</v>
      </c>
      <c r="AP1188" s="1">
        <v>60.5002</v>
      </c>
      <c r="AQ1188" s="1"/>
      <c r="AR1188" s="1"/>
    </row>
    <row r="1189" spans="1:44">
      <c r="A1189" s="1"/>
      <c r="B1189" s="1"/>
      <c r="C1189" s="1"/>
      <c r="D1189" s="1"/>
      <c r="E1189" s="1">
        <v>-133.66701</v>
      </c>
      <c r="F1189" s="1">
        <v>55.916800000000002</v>
      </c>
      <c r="AK1189" s="1"/>
      <c r="AL1189" s="1"/>
      <c r="AM1189" s="1"/>
      <c r="AN1189" s="1"/>
      <c r="AO1189" s="1">
        <v>17.25</v>
      </c>
      <c r="AP1189" s="1">
        <v>60.833500000000001</v>
      </c>
      <c r="AQ1189" s="1"/>
      <c r="AR1189" s="1"/>
    </row>
    <row r="1190" spans="1:44">
      <c r="A1190" s="1"/>
      <c r="B1190" s="1"/>
      <c r="C1190" s="1"/>
      <c r="D1190" s="1"/>
      <c r="E1190" s="1">
        <v>-133.41701</v>
      </c>
      <c r="F1190" s="1">
        <v>55.583300000000001</v>
      </c>
      <c r="AK1190" s="1"/>
      <c r="AL1190" s="1"/>
      <c r="AM1190" s="1"/>
      <c r="AN1190" s="1"/>
      <c r="AO1190" s="1">
        <v>17.1661</v>
      </c>
      <c r="AP1190" s="1">
        <v>61.2502</v>
      </c>
      <c r="AQ1190" s="1"/>
      <c r="AR1190" s="1"/>
    </row>
    <row r="1191" spans="1:44">
      <c r="A1191" s="1"/>
      <c r="B1191" s="1"/>
      <c r="C1191" s="1"/>
      <c r="D1191" s="1"/>
      <c r="E1191" s="1">
        <v>-133.084</v>
      </c>
      <c r="F1191" s="1">
        <v>55.333399999999997</v>
      </c>
      <c r="AK1191" s="1"/>
      <c r="AL1191" s="1"/>
      <c r="AM1191" s="1"/>
      <c r="AN1191" s="1"/>
      <c r="AO1191" s="1">
        <v>17.333600000000001</v>
      </c>
      <c r="AP1191" s="1">
        <v>61.749699999999997</v>
      </c>
      <c r="AQ1191" s="1"/>
      <c r="AR1191" s="1"/>
    </row>
    <row r="1192" spans="1:44">
      <c r="A1192" s="1"/>
      <c r="B1192" s="1"/>
      <c r="C1192" s="1"/>
      <c r="D1192" s="1"/>
      <c r="E1192" s="1">
        <v>-132.5</v>
      </c>
      <c r="F1192" s="1">
        <v>55.083300000000001</v>
      </c>
      <c r="AK1192" s="1"/>
      <c r="AL1192" s="1"/>
      <c r="AM1192" s="1"/>
      <c r="AN1192" s="1"/>
      <c r="AO1192" s="1">
        <v>17.416899999999998</v>
      </c>
      <c r="AP1192" s="1">
        <v>62.249899999999997</v>
      </c>
      <c r="AQ1192" s="1"/>
      <c r="AR1192" s="1"/>
    </row>
    <row r="1193" spans="1:44">
      <c r="A1193" s="1"/>
      <c r="B1193" s="1"/>
      <c r="C1193" s="1"/>
      <c r="D1193" s="1"/>
      <c r="E1193" s="1">
        <v>-132.08299</v>
      </c>
      <c r="F1193" s="1">
        <v>54.666800000000002</v>
      </c>
      <c r="AK1193" s="1"/>
      <c r="AL1193" s="1"/>
      <c r="AM1193" s="1"/>
      <c r="AN1193" s="1"/>
      <c r="AO1193" s="1">
        <v>17.7498</v>
      </c>
      <c r="AP1193" s="1">
        <v>62.499899999999997</v>
      </c>
      <c r="AQ1193" s="1"/>
      <c r="AR1193" s="1"/>
    </row>
    <row r="1194" spans="1:44">
      <c r="A1194" s="1"/>
      <c r="B1194" s="1"/>
      <c r="C1194" s="1"/>
      <c r="D1194" s="1"/>
      <c r="E1194" s="1">
        <v>-132.08299</v>
      </c>
      <c r="F1194" s="1">
        <v>55.249899999999997</v>
      </c>
      <c r="AK1194" s="1"/>
      <c r="AL1194" s="1"/>
      <c r="AM1194" s="1"/>
      <c r="AN1194" s="1"/>
      <c r="AO1194" s="1">
        <v>18.417000000000002</v>
      </c>
      <c r="AP1194" s="1">
        <v>63</v>
      </c>
      <c r="AQ1194" s="1"/>
      <c r="AR1194" s="1"/>
    </row>
    <row r="1195" spans="1:44">
      <c r="A1195" s="1"/>
      <c r="B1195" s="1"/>
      <c r="C1195" s="1"/>
      <c r="D1195" s="1"/>
      <c r="E1195" s="1">
        <v>-132.58299</v>
      </c>
      <c r="F1195" s="1">
        <v>55.8337</v>
      </c>
      <c r="AK1195" s="1"/>
      <c r="AL1195" s="1"/>
      <c r="AM1195" s="1"/>
      <c r="AN1195" s="1"/>
      <c r="AO1195" s="1">
        <v>19.166899999999998</v>
      </c>
      <c r="AP1195" s="1">
        <v>63.333300000000001</v>
      </c>
      <c r="AQ1195" s="1"/>
      <c r="AR1195" s="1"/>
    </row>
    <row r="1196" spans="1:44">
      <c r="A1196" s="1"/>
      <c r="B1196" s="1"/>
      <c r="C1196" s="1"/>
      <c r="D1196" s="1"/>
      <c r="E1196" s="1">
        <v>-133</v>
      </c>
      <c r="F1196" s="1">
        <v>56.249899999999997</v>
      </c>
      <c r="AK1196" s="1"/>
      <c r="AL1196" s="1"/>
      <c r="AM1196" s="1"/>
      <c r="AN1196" s="1"/>
      <c r="AO1196" s="1">
        <v>19.833600000000001</v>
      </c>
      <c r="AP1196" s="1">
        <v>63.582999999999998</v>
      </c>
      <c r="AQ1196" s="1"/>
      <c r="AR1196" s="1"/>
    </row>
    <row r="1197" spans="1:44">
      <c r="A1197" s="1"/>
      <c r="B1197" s="1"/>
      <c r="C1197" s="1"/>
      <c r="D1197" s="1"/>
      <c r="E1197" s="1">
        <v>-132.5</v>
      </c>
      <c r="F1197" s="1">
        <v>56.083399999999997</v>
      </c>
      <c r="AK1197" s="1"/>
      <c r="AL1197" s="1"/>
      <c r="AM1197" s="1"/>
      <c r="AN1197" s="1"/>
      <c r="AO1197" s="1">
        <v>20.666899999999998</v>
      </c>
      <c r="AP1197" s="1">
        <v>63.833199999999998</v>
      </c>
      <c r="AQ1197" s="1"/>
      <c r="AR1197" s="1"/>
    </row>
    <row r="1198" spans="1:44">
      <c r="A1198" s="1"/>
      <c r="B1198" s="1"/>
      <c r="C1198" s="1"/>
      <c r="D1198" s="1"/>
      <c r="E1198" s="1">
        <v>-132.00101000000001</v>
      </c>
      <c r="F1198" s="1">
        <v>56.083399999999997</v>
      </c>
      <c r="AK1198" s="1"/>
      <c r="AL1198" s="1"/>
      <c r="AM1198" s="1"/>
      <c r="AN1198" s="1"/>
      <c r="AO1198" s="1">
        <v>21</v>
      </c>
      <c r="AP1198" s="1">
        <v>64.166899999999998</v>
      </c>
      <c r="AQ1198" s="1"/>
      <c r="AR1198" s="1"/>
    </row>
    <row r="1199" spans="1:44">
      <c r="A1199" s="1"/>
      <c r="B1199" s="1"/>
      <c r="C1199" s="1"/>
      <c r="D1199" s="1"/>
      <c r="E1199" s="1">
        <v>-132.08299</v>
      </c>
      <c r="F1199" s="1">
        <v>55.749899999999997</v>
      </c>
      <c r="AK1199" s="1"/>
      <c r="AL1199" s="1"/>
      <c r="AM1199" s="1"/>
      <c r="AN1199" s="1"/>
      <c r="AO1199" s="1">
        <v>21.667200000000001</v>
      </c>
      <c r="AP1199" s="1">
        <v>64.500299999999996</v>
      </c>
      <c r="AQ1199" s="1"/>
      <c r="AR1199" s="1"/>
    </row>
    <row r="1200" spans="1:44">
      <c r="A1200" s="1"/>
      <c r="B1200" s="1"/>
      <c r="C1200" s="1"/>
      <c r="D1200" s="1"/>
      <c r="E1200" s="1">
        <v>-131.75</v>
      </c>
      <c r="F1200" s="1">
        <v>55.333599999999997</v>
      </c>
      <c r="AK1200" s="1"/>
      <c r="AL1200" s="1"/>
      <c r="AM1200" s="1"/>
      <c r="AN1200" s="1"/>
      <c r="AO1200" s="1">
        <v>21</v>
      </c>
      <c r="AP1200" s="1">
        <v>64.749899999999997</v>
      </c>
      <c r="AQ1200" s="1"/>
      <c r="AR1200" s="1"/>
    </row>
    <row r="1201" spans="1:44">
      <c r="A1201" s="1"/>
      <c r="B1201" s="1"/>
      <c r="C1201" s="1"/>
      <c r="D1201" s="1"/>
      <c r="E1201" s="1">
        <v>-131.33299</v>
      </c>
      <c r="F1201" s="1">
        <v>54.999899999999997</v>
      </c>
      <c r="AK1201" s="1"/>
      <c r="AL1201" s="1"/>
      <c r="AM1201" s="1"/>
      <c r="AN1201" s="1"/>
      <c r="AO1201" s="1">
        <v>21.500599999999999</v>
      </c>
      <c r="AP1201" s="1">
        <v>65.083500000000001</v>
      </c>
      <c r="AQ1201" s="1"/>
      <c r="AR1201" s="1"/>
    </row>
    <row r="1202" spans="1:44">
      <c r="A1202" s="1"/>
      <c r="B1202" s="1"/>
      <c r="C1202" s="1"/>
      <c r="D1202" s="1"/>
      <c r="E1202" s="1">
        <v>-130.75101000000001</v>
      </c>
      <c r="F1202" s="1">
        <v>54.75</v>
      </c>
      <c r="AK1202" s="1"/>
      <c r="AL1202" s="1"/>
      <c r="AM1202" s="1"/>
      <c r="AN1202" s="1"/>
      <c r="AO1202" s="1">
        <v>21.416699999999999</v>
      </c>
      <c r="AP1202" s="1">
        <v>65.333399999999997</v>
      </c>
      <c r="AQ1202" s="1"/>
      <c r="AR1202" s="1"/>
    </row>
    <row r="1203" spans="1:44">
      <c r="A1203" s="1"/>
      <c r="B1203" s="1"/>
      <c r="C1203" s="1"/>
      <c r="D1203" s="1"/>
      <c r="E1203" s="1">
        <v>-130.08299</v>
      </c>
      <c r="F1203" s="1">
        <v>54.916800000000002</v>
      </c>
      <c r="AK1203" s="1"/>
      <c r="AL1203" s="1"/>
      <c r="AM1203" s="1"/>
      <c r="AN1203" s="1"/>
      <c r="AO1203" s="1">
        <v>22.0002</v>
      </c>
      <c r="AP1203" s="1">
        <v>65.499799999999993</v>
      </c>
      <c r="AQ1203" s="1"/>
      <c r="AR1203" s="1"/>
    </row>
    <row r="1204" spans="1:44">
      <c r="A1204" s="1"/>
      <c r="B1204" s="1"/>
      <c r="C1204" s="1"/>
      <c r="D1204" s="1"/>
      <c r="E1204" s="1">
        <v>-130.41701</v>
      </c>
      <c r="F1204" s="1">
        <v>54.416699999999999</v>
      </c>
      <c r="AK1204" s="1"/>
      <c r="AL1204" s="1"/>
      <c r="AM1204" s="1"/>
      <c r="AN1204" s="1"/>
      <c r="AO1204" s="1">
        <v>22.416799999999999</v>
      </c>
      <c r="AP1204" s="1">
        <v>65.833200000000005</v>
      </c>
      <c r="AQ1204" s="1"/>
      <c r="AR1204" s="1"/>
    </row>
    <row r="1205" spans="1:44">
      <c r="A1205" s="1"/>
      <c r="B1205" s="1"/>
      <c r="C1205" s="1"/>
      <c r="D1205" s="1"/>
      <c r="E1205" s="1">
        <v>-130.16701</v>
      </c>
      <c r="F1205" s="1">
        <v>54.166499999999999</v>
      </c>
      <c r="AK1205" s="1"/>
      <c r="AL1205" s="1"/>
      <c r="AM1205" s="1"/>
      <c r="AN1205" s="1"/>
      <c r="AO1205" s="1">
        <v>23.166699999999999</v>
      </c>
      <c r="AP1205" s="1">
        <v>65.75</v>
      </c>
      <c r="AQ1205" s="1"/>
      <c r="AR1205" s="1"/>
    </row>
    <row r="1206" spans="1:44">
      <c r="A1206" s="1"/>
      <c r="B1206" s="1"/>
      <c r="C1206" s="1"/>
      <c r="D1206" s="1"/>
      <c r="E1206" s="1">
        <v>-130.75</v>
      </c>
      <c r="F1206" s="1">
        <v>53.916499999999999</v>
      </c>
      <c r="AK1206" s="1"/>
      <c r="AL1206" s="1"/>
      <c r="AM1206" s="1"/>
      <c r="AN1206" s="1"/>
      <c r="AO1206" s="1">
        <v>23.833300000000001</v>
      </c>
      <c r="AP1206" s="1">
        <v>65.750200000000007</v>
      </c>
      <c r="AQ1206" s="1"/>
      <c r="AR1206" s="1"/>
    </row>
    <row r="1207" spans="1:44">
      <c r="A1207" s="1"/>
      <c r="B1207" s="1"/>
      <c r="C1207" s="1"/>
      <c r="D1207" s="1"/>
      <c r="E1207" s="1">
        <v>-130.334</v>
      </c>
      <c r="F1207" s="1">
        <v>53.416499999999999</v>
      </c>
      <c r="AK1207" s="1"/>
      <c r="AL1207" s="1"/>
      <c r="AM1207" s="1"/>
      <c r="AN1207" s="1"/>
      <c r="AO1207" s="1">
        <v>24.4998</v>
      </c>
      <c r="AP1207" s="1">
        <v>65.833500000000001</v>
      </c>
      <c r="AQ1207" s="1"/>
      <c r="AR1207" s="1"/>
    </row>
    <row r="1208" spans="1:44">
      <c r="A1208" s="1"/>
      <c r="B1208" s="1"/>
      <c r="C1208" s="1"/>
      <c r="D1208" s="1"/>
      <c r="E1208" s="1">
        <v>-129.75</v>
      </c>
      <c r="F1208" s="1">
        <v>53.166600000000003</v>
      </c>
      <c r="AK1208" s="1"/>
      <c r="AL1208" s="1"/>
      <c r="AM1208" s="1"/>
      <c r="AN1208" s="1"/>
      <c r="AO1208" s="1">
        <v>25.333500000000001</v>
      </c>
      <c r="AP1208" s="1">
        <v>65.500200000000007</v>
      </c>
      <c r="AQ1208" s="1"/>
      <c r="AR1208" s="1"/>
    </row>
    <row r="1209" spans="1:44">
      <c r="A1209" s="1"/>
      <c r="B1209" s="1"/>
      <c r="C1209" s="1"/>
      <c r="D1209" s="1"/>
      <c r="E1209" s="1">
        <v>-129.16701</v>
      </c>
      <c r="F1209" s="1">
        <v>52.583599999999997</v>
      </c>
      <c r="AK1209" s="1"/>
      <c r="AL1209" s="1"/>
      <c r="AM1209" s="1"/>
      <c r="AN1209" s="1"/>
      <c r="AO1209" s="1">
        <v>25.332999999999998</v>
      </c>
      <c r="AP1209" s="1">
        <v>64.999899999999997</v>
      </c>
      <c r="AQ1209" s="1"/>
      <c r="AR1209" s="1"/>
    </row>
    <row r="1210" spans="1:44">
      <c r="A1210" s="1"/>
      <c r="B1210" s="1"/>
      <c r="C1210" s="1"/>
      <c r="D1210" s="1"/>
      <c r="E1210" s="1">
        <v>-128.416</v>
      </c>
      <c r="F1210" s="1">
        <v>52.333399999999997</v>
      </c>
      <c r="AK1210" s="1"/>
      <c r="AL1210" s="1"/>
      <c r="AM1210" s="1"/>
      <c r="AN1210" s="1"/>
      <c r="AO1210" s="1">
        <v>24.6661</v>
      </c>
      <c r="AP1210" s="1">
        <v>64.833299999999994</v>
      </c>
      <c r="AQ1210" s="1"/>
      <c r="AR1210" s="1"/>
    </row>
    <row r="1211" spans="1:44">
      <c r="A1211" s="1"/>
      <c r="B1211" s="1"/>
      <c r="C1211" s="1"/>
      <c r="D1211" s="1"/>
      <c r="E1211" s="1">
        <v>-128.16701</v>
      </c>
      <c r="F1211" s="1">
        <v>51.8337</v>
      </c>
      <c r="AK1211" s="1"/>
      <c r="AL1211" s="1"/>
      <c r="AM1211" s="1"/>
      <c r="AN1211" s="1"/>
      <c r="AO1211" s="1">
        <v>24.0838</v>
      </c>
      <c r="AP1211" s="1">
        <v>64.333399999999997</v>
      </c>
      <c r="AQ1211" s="1"/>
      <c r="AR1211" s="1"/>
    </row>
    <row r="1212" spans="1:44">
      <c r="A1212" s="1"/>
      <c r="B1212" s="1"/>
      <c r="C1212" s="1"/>
      <c r="D1212" s="1"/>
      <c r="E1212" s="1">
        <v>-127.74898999999999</v>
      </c>
      <c r="F1212" s="1">
        <v>51.5</v>
      </c>
      <c r="AK1212" s="1"/>
      <c r="AL1212" s="1"/>
      <c r="AM1212" s="1"/>
      <c r="AN1212" s="1"/>
      <c r="AO1212" s="1">
        <v>23.2501</v>
      </c>
      <c r="AP1212" s="1">
        <v>63.916899999999998</v>
      </c>
      <c r="AQ1212" s="1"/>
      <c r="AR1212" s="1"/>
    </row>
    <row r="1213" spans="1:44">
      <c r="A1213" s="1"/>
      <c r="B1213" s="1"/>
      <c r="C1213" s="1"/>
      <c r="D1213" s="1"/>
      <c r="E1213" s="1">
        <v>-127.75</v>
      </c>
      <c r="F1213" s="1">
        <v>51.1663</v>
      </c>
      <c r="AK1213" s="1"/>
      <c r="AL1213" s="1"/>
      <c r="AM1213" s="1"/>
      <c r="AN1213" s="1"/>
      <c r="AO1213" s="1">
        <v>22.417000000000002</v>
      </c>
      <c r="AP1213" s="1">
        <v>63.416699999999999</v>
      </c>
      <c r="AQ1213" s="1"/>
      <c r="AR1213" s="1"/>
    </row>
    <row r="1214" spans="1:44">
      <c r="A1214" s="1"/>
      <c r="B1214" s="1"/>
      <c r="C1214" s="1"/>
      <c r="D1214" s="1"/>
      <c r="E1214" s="1">
        <v>-127</v>
      </c>
      <c r="F1214" s="1">
        <v>50.833399999999997</v>
      </c>
      <c r="AK1214" s="1"/>
      <c r="AL1214" s="1"/>
      <c r="AM1214" s="1"/>
      <c r="AN1214" s="1"/>
      <c r="AO1214" s="1">
        <v>21.582999999999998</v>
      </c>
      <c r="AP1214" s="1">
        <v>63.000100000000003</v>
      </c>
      <c r="AQ1214" s="1"/>
      <c r="AR1214" s="1"/>
    </row>
    <row r="1215" spans="1:44">
      <c r="A1215" s="1"/>
      <c r="B1215" s="1"/>
      <c r="C1215" s="1"/>
      <c r="D1215" s="1"/>
      <c r="E1215" s="1">
        <v>-126.25</v>
      </c>
      <c r="F1215" s="1">
        <v>50.666600000000003</v>
      </c>
      <c r="AK1215" s="1"/>
      <c r="AL1215" s="1"/>
      <c r="AM1215" s="1"/>
      <c r="AN1215" s="1"/>
      <c r="AO1215" s="1">
        <v>21.166599999999999</v>
      </c>
      <c r="AP1215" s="1">
        <v>62.4998</v>
      </c>
      <c r="AQ1215" s="1"/>
      <c r="AR1215" s="1"/>
    </row>
    <row r="1216" spans="1:44">
      <c r="A1216" s="1"/>
      <c r="B1216" s="1"/>
      <c r="C1216" s="1"/>
      <c r="D1216" s="1"/>
      <c r="E1216" s="1">
        <v>-125.5</v>
      </c>
      <c r="F1216" s="1">
        <v>50.417000000000002</v>
      </c>
      <c r="AK1216" s="1"/>
      <c r="AL1216" s="1"/>
      <c r="AM1216" s="1"/>
      <c r="AN1216" s="1"/>
      <c r="AO1216" s="1">
        <v>21.249600000000001</v>
      </c>
      <c r="AP1216" s="1">
        <v>62.0002</v>
      </c>
      <c r="AQ1216" s="1"/>
      <c r="AR1216" s="1"/>
    </row>
    <row r="1217" spans="1:44">
      <c r="A1217" s="1"/>
      <c r="B1217" s="1"/>
      <c r="C1217" s="1"/>
      <c r="D1217" s="1"/>
      <c r="E1217" s="1">
        <v>-124.91701</v>
      </c>
      <c r="F1217" s="1">
        <v>50.083599999999997</v>
      </c>
      <c r="AK1217" s="1"/>
      <c r="AL1217" s="1"/>
      <c r="AM1217" s="1"/>
      <c r="AN1217" s="1"/>
      <c r="AO1217" s="1">
        <v>21.666499999999999</v>
      </c>
      <c r="AP1217" s="1">
        <v>61.499899999999997</v>
      </c>
      <c r="AQ1217" s="1"/>
      <c r="AR1217" s="1"/>
    </row>
    <row r="1218" spans="1:44">
      <c r="A1218" s="1"/>
      <c r="B1218" s="1"/>
      <c r="C1218" s="1"/>
      <c r="D1218" s="1"/>
      <c r="E1218" s="1">
        <v>-124.33299</v>
      </c>
      <c r="F1218" s="1">
        <v>49.749899999999997</v>
      </c>
      <c r="AK1218" s="1"/>
      <c r="AL1218" s="1"/>
      <c r="AM1218" s="1"/>
      <c r="AN1218" s="1"/>
      <c r="AO1218" s="1">
        <v>21.333300000000001</v>
      </c>
      <c r="AP1218" s="1">
        <v>61</v>
      </c>
      <c r="AQ1218" s="1"/>
      <c r="AR1218" s="1"/>
    </row>
    <row r="1219" spans="1:44">
      <c r="A1219" s="1"/>
      <c r="B1219" s="1"/>
      <c r="C1219" s="1"/>
      <c r="D1219" s="1"/>
      <c r="E1219" s="1">
        <v>-123.75</v>
      </c>
      <c r="F1219" s="1">
        <v>49.500100000000003</v>
      </c>
      <c r="AK1219" s="1"/>
      <c r="AL1219" s="1"/>
      <c r="AM1219" s="1"/>
      <c r="AN1219" s="1"/>
      <c r="AO1219" s="1">
        <v>21.333600000000001</v>
      </c>
      <c r="AP1219" s="1">
        <v>60.666600000000003</v>
      </c>
      <c r="AQ1219" s="1"/>
      <c r="AR1219" s="1"/>
    </row>
    <row r="1220" spans="1:44">
      <c r="A1220" s="1"/>
      <c r="B1220" s="1"/>
      <c r="C1220" s="1"/>
      <c r="D1220" s="1"/>
      <c r="E1220" s="1">
        <v>-123.16701</v>
      </c>
      <c r="F1220" s="1">
        <v>49.749899999999997</v>
      </c>
      <c r="AK1220" s="1"/>
      <c r="AL1220" s="1"/>
      <c r="AM1220" s="1"/>
      <c r="AN1220" s="1"/>
      <c r="AO1220" s="1">
        <v>22.082899999999999</v>
      </c>
      <c r="AP1220" s="1">
        <v>60.416800000000002</v>
      </c>
      <c r="AQ1220" s="1"/>
      <c r="AR1220" s="1"/>
    </row>
    <row r="1221" spans="1:44">
      <c r="A1221" s="1"/>
      <c r="B1221" s="1"/>
      <c r="C1221" s="1"/>
      <c r="D1221" s="1"/>
      <c r="E1221" s="1">
        <v>-123.16701</v>
      </c>
      <c r="F1221" s="1">
        <v>49.249899999999997</v>
      </c>
      <c r="AK1221" s="1"/>
      <c r="AL1221" s="1"/>
      <c r="AM1221" s="1"/>
      <c r="AN1221" s="1"/>
      <c r="AO1221" s="1">
        <v>22.584</v>
      </c>
      <c r="AP1221" s="1">
        <v>60.166800000000002</v>
      </c>
      <c r="AQ1221" s="1"/>
      <c r="AR1221" s="1"/>
    </row>
    <row r="1222" spans="1:44">
      <c r="A1222" s="1"/>
      <c r="B1222" s="1"/>
      <c r="C1222" s="1"/>
      <c r="D1222" s="1"/>
      <c r="E1222" s="1">
        <v>-122.75</v>
      </c>
      <c r="F1222" s="1">
        <v>49.000100000000003</v>
      </c>
      <c r="AK1222" s="1"/>
      <c r="AL1222" s="1"/>
      <c r="AM1222" s="1"/>
      <c r="AN1222" s="1"/>
      <c r="AO1222" s="1">
        <v>23.499500000000001</v>
      </c>
      <c r="AP1222" s="1">
        <v>60.0002</v>
      </c>
      <c r="AQ1222" s="1"/>
      <c r="AR1222" s="1"/>
    </row>
    <row r="1223" spans="1:44">
      <c r="A1223" s="1"/>
      <c r="B1223" s="1"/>
      <c r="C1223" s="1"/>
      <c r="D1223" s="1"/>
      <c r="E1223" s="1">
        <v>-122.41701</v>
      </c>
      <c r="F1223" s="1">
        <v>48.583199999999998</v>
      </c>
      <c r="AK1223" s="1"/>
      <c r="AL1223" s="1"/>
      <c r="AM1223" s="1"/>
      <c r="AN1223" s="1"/>
      <c r="AO1223" s="1">
        <v>24.416499999999999</v>
      </c>
      <c r="AP1223" s="1">
        <v>60.083599999999997</v>
      </c>
      <c r="AQ1223" s="1"/>
      <c r="AR1223" s="1"/>
    </row>
    <row r="1224" spans="1:44">
      <c r="A1224" s="1"/>
      <c r="B1224" s="1"/>
      <c r="C1224" s="1"/>
      <c r="D1224" s="1"/>
      <c r="E1224" s="1">
        <v>-122.58299</v>
      </c>
      <c r="F1224" s="1">
        <v>48.416600000000003</v>
      </c>
      <c r="AK1224" s="1"/>
      <c r="AL1224" s="1"/>
      <c r="AM1224" s="1"/>
      <c r="AN1224" s="1"/>
      <c r="AO1224" s="1">
        <v>25.332899999999999</v>
      </c>
      <c r="AP1224" s="1">
        <v>60.25</v>
      </c>
      <c r="AQ1224" s="1"/>
      <c r="AR1224" s="1"/>
    </row>
    <row r="1225" spans="1:44">
      <c r="A1225" s="1"/>
      <c r="B1225" s="1"/>
      <c r="C1225" s="1"/>
      <c r="D1225" s="1"/>
      <c r="E1225" s="1">
        <v>-122.25</v>
      </c>
      <c r="F1225" s="1">
        <v>47.999899999999997</v>
      </c>
      <c r="AK1225" s="1"/>
      <c r="AL1225" s="1"/>
      <c r="AM1225" s="1"/>
      <c r="AN1225" s="1"/>
      <c r="AO1225" s="1">
        <v>26.249500000000001</v>
      </c>
      <c r="AP1225" s="1">
        <v>60.416600000000003</v>
      </c>
      <c r="AQ1225" s="1"/>
      <c r="AR1225" s="1"/>
    </row>
    <row r="1226" spans="1:44">
      <c r="A1226" s="1"/>
      <c r="B1226" s="1"/>
      <c r="C1226" s="1"/>
      <c r="D1226" s="1"/>
      <c r="E1226" s="1">
        <v>-122.5</v>
      </c>
      <c r="F1226" s="1">
        <v>47.500100000000003</v>
      </c>
      <c r="AK1226" s="1"/>
      <c r="AL1226" s="1"/>
      <c r="AM1226" s="1"/>
      <c r="AN1226" s="1"/>
      <c r="AO1226" s="1">
        <v>27.166599999999999</v>
      </c>
      <c r="AP1226" s="1">
        <v>60.583500000000001</v>
      </c>
      <c r="AQ1226" s="1"/>
      <c r="AR1226" s="1"/>
    </row>
    <row r="1227" spans="1:44">
      <c r="A1227" s="1"/>
      <c r="B1227" s="1"/>
      <c r="C1227" s="1"/>
      <c r="D1227" s="1"/>
      <c r="E1227" s="1">
        <v>-122.584</v>
      </c>
      <c r="F1227" s="1">
        <v>47.666600000000003</v>
      </c>
      <c r="AK1227" s="1"/>
      <c r="AL1227" s="1"/>
      <c r="AM1227" s="1"/>
      <c r="AN1227" s="1"/>
      <c r="AO1227" s="1">
        <v>28.332799999999999</v>
      </c>
      <c r="AP1227" s="1">
        <v>60.583300000000001</v>
      </c>
      <c r="AQ1227" s="1"/>
      <c r="AR1227" s="1"/>
    </row>
    <row r="1228" spans="1:44">
      <c r="A1228" s="1"/>
      <c r="B1228" s="1"/>
      <c r="C1228" s="1"/>
      <c r="D1228" s="1"/>
      <c r="E1228" s="1">
        <v>-123</v>
      </c>
      <c r="F1228" s="1">
        <v>47.500100000000003</v>
      </c>
      <c r="AK1228" s="1"/>
      <c r="AL1228" s="1"/>
      <c r="AM1228" s="1"/>
      <c r="AN1228" s="1"/>
      <c r="AO1228" s="1">
        <v>29.082999999999998</v>
      </c>
      <c r="AP1228" s="1">
        <v>60.167000000000002</v>
      </c>
      <c r="AQ1228" s="1"/>
      <c r="AR1228" s="1"/>
    </row>
    <row r="1229" spans="1:44">
      <c r="A1229" s="1"/>
      <c r="B1229" s="1"/>
      <c r="C1229" s="1"/>
      <c r="D1229" s="1"/>
      <c r="E1229" s="1">
        <v>-122.58299</v>
      </c>
      <c r="F1229" s="1">
        <v>47.916400000000003</v>
      </c>
      <c r="AK1229" s="1"/>
      <c r="AL1229" s="1"/>
      <c r="AM1229" s="1"/>
      <c r="AN1229" s="1"/>
      <c r="AO1229" s="1">
        <v>29.7502</v>
      </c>
      <c r="AP1229" s="1">
        <v>60.250300000000003</v>
      </c>
      <c r="AQ1229" s="1"/>
      <c r="AR1229" s="1"/>
    </row>
    <row r="1230" spans="1:44">
      <c r="A1230" s="1"/>
      <c r="B1230" s="1"/>
      <c r="C1230" s="1"/>
      <c r="D1230" s="1"/>
      <c r="E1230" s="1">
        <v>-123.166</v>
      </c>
      <c r="F1230" s="1">
        <v>48.166600000000003</v>
      </c>
      <c r="AK1230" s="1"/>
      <c r="AL1230" s="1"/>
      <c r="AM1230" s="1"/>
      <c r="AN1230" s="1"/>
      <c r="AO1230" s="1">
        <v>30.1663</v>
      </c>
      <c r="AP1230" s="1">
        <v>59.833500000000001</v>
      </c>
      <c r="AQ1230" s="1"/>
      <c r="AR1230" s="1"/>
    </row>
    <row r="1231" spans="1:44">
      <c r="A1231" s="1"/>
      <c r="B1231" s="1"/>
      <c r="C1231" s="1"/>
      <c r="D1231" s="1"/>
      <c r="E1231" s="1">
        <v>-123.83299</v>
      </c>
      <c r="F1231" s="1">
        <v>48.166899999999998</v>
      </c>
      <c r="AK1231" s="1"/>
      <c r="AL1231" s="1"/>
      <c r="AM1231" s="1"/>
      <c r="AN1231" s="1"/>
      <c r="AO1231" s="1">
        <v>29.167200000000001</v>
      </c>
      <c r="AP1231" s="1">
        <v>60.0002</v>
      </c>
      <c r="AQ1231" s="1"/>
      <c r="AR1231" s="1"/>
    </row>
    <row r="1232" spans="1:44">
      <c r="A1232" s="1"/>
      <c r="B1232" s="1"/>
      <c r="C1232" s="1"/>
      <c r="D1232" s="1"/>
      <c r="E1232" s="1">
        <v>-124.66701</v>
      </c>
      <c r="F1232" s="1">
        <v>48.416699999999999</v>
      </c>
      <c r="AK1232" s="1"/>
      <c r="AL1232" s="1"/>
      <c r="AM1232" s="1"/>
      <c r="AN1232" s="1"/>
      <c r="AO1232" s="1">
        <v>28.333500000000001</v>
      </c>
      <c r="AP1232" s="1">
        <v>59.666499999999999</v>
      </c>
      <c r="AQ1232" s="1"/>
      <c r="AR1232" s="1"/>
    </row>
    <row r="1233" spans="1:44">
      <c r="A1233" s="1"/>
      <c r="B1233" s="1"/>
      <c r="C1233" s="1"/>
      <c r="D1233" s="1"/>
      <c r="E1233" s="1">
        <v>-124.75</v>
      </c>
      <c r="F1233" s="1">
        <v>48.166699999999999</v>
      </c>
      <c r="AK1233" s="1"/>
      <c r="AL1233" s="1"/>
      <c r="AM1233" s="1"/>
      <c r="AN1233" s="1"/>
      <c r="AO1233" s="1">
        <v>27.916899999999998</v>
      </c>
      <c r="AP1233" s="1">
        <v>59.416800000000002</v>
      </c>
      <c r="AQ1233" s="1"/>
      <c r="AR1233" s="1"/>
    </row>
    <row r="1234" spans="1:44">
      <c r="A1234" s="1"/>
      <c r="B1234" s="1"/>
      <c r="C1234" s="1"/>
      <c r="D1234" s="1"/>
      <c r="E1234" s="1">
        <v>-124.58299</v>
      </c>
      <c r="F1234" s="1">
        <v>47.916600000000003</v>
      </c>
      <c r="AK1234" s="1"/>
      <c r="AL1234" s="1"/>
      <c r="AM1234" s="1"/>
      <c r="AN1234" s="1"/>
      <c r="AO1234" s="1">
        <v>26.833500000000001</v>
      </c>
      <c r="AP1234" s="1">
        <v>59.416400000000003</v>
      </c>
      <c r="AQ1234" s="1"/>
      <c r="AR1234" s="1"/>
    </row>
    <row r="1235" spans="1:44">
      <c r="A1235" s="1"/>
      <c r="B1235" s="1"/>
      <c r="C1235" s="1"/>
      <c r="D1235" s="1"/>
      <c r="E1235" s="1">
        <v>-124.334</v>
      </c>
      <c r="F1235" s="1">
        <v>47.500100000000003</v>
      </c>
      <c r="AK1235" s="1"/>
      <c r="AL1235" s="1"/>
      <c r="AM1235" s="1"/>
      <c r="AN1235" s="1"/>
      <c r="AO1235" s="1">
        <v>25.916699999999999</v>
      </c>
      <c r="AP1235" s="1">
        <v>59.583300000000001</v>
      </c>
      <c r="AQ1235" s="1"/>
      <c r="AR1235" s="1"/>
    </row>
    <row r="1236" spans="1:44">
      <c r="A1236" s="1"/>
      <c r="B1236" s="1"/>
      <c r="C1236" s="1"/>
      <c r="D1236" s="1"/>
      <c r="E1236" s="1">
        <v>-124.08299</v>
      </c>
      <c r="F1236" s="1">
        <v>46.9998</v>
      </c>
      <c r="AK1236" s="1"/>
      <c r="AL1236" s="1"/>
      <c r="AM1236" s="1"/>
      <c r="AN1236" s="1"/>
      <c r="AO1236" s="1">
        <v>24.999300000000002</v>
      </c>
      <c r="AP1236" s="1">
        <v>59.499899999999997</v>
      </c>
      <c r="AQ1236" s="1"/>
      <c r="AR1236" s="1"/>
    </row>
    <row r="1237" spans="1:44">
      <c r="A1237" s="1"/>
      <c r="B1237" s="1"/>
      <c r="C1237" s="1"/>
      <c r="D1237" s="1"/>
      <c r="E1237" s="1">
        <v>-124</v>
      </c>
      <c r="F1237" s="1">
        <v>46.666600000000003</v>
      </c>
      <c r="AK1237" s="1"/>
      <c r="AL1237" s="1"/>
      <c r="AM1237" s="1"/>
      <c r="AN1237" s="1"/>
      <c r="AO1237" s="1">
        <v>24.167200000000001</v>
      </c>
      <c r="AP1237" s="1">
        <v>59.416600000000003</v>
      </c>
      <c r="AQ1237" s="1"/>
      <c r="AR1237" s="1"/>
    </row>
    <row r="1238" spans="1:44">
      <c r="A1238" s="1"/>
      <c r="B1238" s="1"/>
      <c r="C1238" s="1"/>
      <c r="D1238" s="1"/>
      <c r="E1238" s="1">
        <v>-123.91701</v>
      </c>
      <c r="F1238" s="1">
        <v>46.333300000000001</v>
      </c>
      <c r="AK1238" s="1"/>
      <c r="AL1238" s="1"/>
      <c r="AM1238" s="1"/>
      <c r="AN1238" s="1"/>
      <c r="AO1238" s="1">
        <v>23.500499999999999</v>
      </c>
      <c r="AP1238" s="1">
        <v>59.166600000000003</v>
      </c>
      <c r="AQ1238" s="1"/>
      <c r="AR1238" s="1"/>
    </row>
    <row r="1239" spans="1:44">
      <c r="A1239" s="1"/>
      <c r="B1239" s="1"/>
      <c r="C1239" s="1"/>
      <c r="D1239" s="1"/>
      <c r="E1239" s="1">
        <v>-123.166</v>
      </c>
      <c r="F1239" s="1">
        <v>46.167000000000002</v>
      </c>
      <c r="AK1239" s="1"/>
      <c r="AL1239" s="1"/>
      <c r="AM1239" s="1"/>
      <c r="AN1239" s="1"/>
      <c r="AO1239" s="1">
        <v>23.4998</v>
      </c>
      <c r="AP1239" s="1">
        <v>58.7498</v>
      </c>
      <c r="AQ1239" s="1"/>
      <c r="AR1239" s="1"/>
    </row>
    <row r="1240" spans="1:44">
      <c r="A1240" s="1"/>
      <c r="B1240" s="1"/>
      <c r="C1240" s="1"/>
      <c r="D1240" s="1"/>
      <c r="E1240" s="1">
        <v>-123.91701</v>
      </c>
      <c r="F1240" s="1">
        <v>46.166899999999998</v>
      </c>
      <c r="AK1240" s="1"/>
      <c r="AL1240" s="1"/>
      <c r="AM1240" s="1"/>
      <c r="AN1240" s="1"/>
      <c r="AO1240" s="1">
        <v>23.749600000000001</v>
      </c>
      <c r="AP1240" s="1">
        <v>58.333399999999997</v>
      </c>
      <c r="AQ1240" s="1"/>
      <c r="AR1240" s="1"/>
    </row>
    <row r="1241" spans="1:44">
      <c r="A1241" s="1"/>
      <c r="B1241" s="1"/>
      <c r="C1241" s="1"/>
      <c r="D1241" s="1"/>
      <c r="E1241" s="1">
        <v>-123.91701</v>
      </c>
      <c r="F1241" s="1">
        <v>45.833300000000001</v>
      </c>
      <c r="AK1241" s="1"/>
      <c r="AL1241" s="1"/>
      <c r="AM1241" s="1"/>
      <c r="AN1241" s="1"/>
      <c r="AO1241" s="1">
        <v>24.332799999999999</v>
      </c>
      <c r="AP1241" s="1">
        <v>58.249899999999997</v>
      </c>
      <c r="AQ1241" s="1"/>
      <c r="AR1241" s="1"/>
    </row>
    <row r="1242" spans="1:44">
      <c r="A1242" s="1"/>
      <c r="B1242" s="1"/>
      <c r="C1242" s="1"/>
      <c r="D1242" s="1"/>
      <c r="E1242" s="1">
        <v>-123.83299</v>
      </c>
      <c r="F1242" s="1">
        <v>45.416600000000003</v>
      </c>
      <c r="AK1242" s="1"/>
      <c r="AL1242" s="1"/>
      <c r="AM1242" s="1"/>
      <c r="AN1242" s="1"/>
      <c r="AO1242" s="1">
        <v>24.333100000000002</v>
      </c>
      <c r="AP1242" s="1">
        <v>57.750100000000003</v>
      </c>
      <c r="AQ1242" s="1"/>
      <c r="AR1242" s="1"/>
    </row>
    <row r="1243" spans="1:44">
      <c r="A1243" s="1"/>
      <c r="B1243" s="1"/>
      <c r="C1243" s="1"/>
      <c r="D1243" s="1"/>
      <c r="E1243" s="1">
        <v>-124</v>
      </c>
      <c r="F1243" s="1">
        <v>45</v>
      </c>
      <c r="AK1243" s="1"/>
      <c r="AL1243" s="1"/>
      <c r="AM1243" s="1"/>
      <c r="AN1243" s="1"/>
      <c r="AO1243" s="1">
        <v>24.333600000000001</v>
      </c>
      <c r="AP1243" s="1">
        <v>57.2498</v>
      </c>
      <c r="AQ1243" s="1"/>
      <c r="AR1243" s="1"/>
    </row>
    <row r="1244" spans="1:44">
      <c r="A1244" s="1"/>
      <c r="B1244" s="1"/>
      <c r="C1244" s="1"/>
      <c r="D1244" s="1"/>
      <c r="E1244" s="1">
        <v>-124</v>
      </c>
      <c r="F1244" s="1">
        <v>44.5002</v>
      </c>
      <c r="AK1244" s="1"/>
      <c r="AL1244" s="1"/>
      <c r="AM1244" s="1"/>
      <c r="AN1244" s="1"/>
      <c r="AO1244" s="1">
        <v>23.8339</v>
      </c>
      <c r="AP1244" s="1">
        <v>57.000100000000003</v>
      </c>
      <c r="AQ1244" s="1"/>
      <c r="AR1244" s="1"/>
    </row>
    <row r="1245" spans="1:44">
      <c r="A1245" s="1"/>
      <c r="B1245" s="1"/>
      <c r="C1245" s="1"/>
      <c r="D1245" s="1"/>
      <c r="E1245" s="1">
        <v>-124.084</v>
      </c>
      <c r="F1245" s="1">
        <v>44.000100000000003</v>
      </c>
      <c r="AK1245" s="1"/>
      <c r="AL1245" s="1"/>
      <c r="AM1245" s="1"/>
      <c r="AN1245" s="1"/>
      <c r="AO1245" s="1">
        <v>23.2498</v>
      </c>
      <c r="AP1245" s="1">
        <v>57.083199999999998</v>
      </c>
      <c r="AQ1245" s="1"/>
      <c r="AR1245" s="1"/>
    </row>
    <row r="1246" spans="1:44">
      <c r="A1246" s="1"/>
      <c r="B1246" s="1"/>
      <c r="C1246" s="1"/>
      <c r="D1246" s="1"/>
      <c r="E1246" s="1">
        <v>-124.25</v>
      </c>
      <c r="F1246" s="1">
        <v>43.416800000000002</v>
      </c>
      <c r="AK1246" s="1"/>
      <c r="AL1246" s="1"/>
      <c r="AM1246" s="1"/>
      <c r="AN1246" s="1"/>
      <c r="AO1246" s="1">
        <v>22.917000000000002</v>
      </c>
      <c r="AP1246" s="1">
        <v>57.416699999999999</v>
      </c>
      <c r="AQ1246" s="1"/>
      <c r="AR1246" s="1"/>
    </row>
    <row r="1247" spans="1:44">
      <c r="A1247" s="1"/>
      <c r="B1247" s="1"/>
      <c r="C1247" s="1"/>
      <c r="D1247" s="1"/>
      <c r="E1247" s="1">
        <v>-124.5</v>
      </c>
      <c r="F1247" s="1">
        <v>42.833300000000001</v>
      </c>
      <c r="AK1247" s="1"/>
      <c r="AL1247" s="1"/>
      <c r="AM1247" s="1"/>
      <c r="AN1247" s="1"/>
      <c r="AO1247" s="1">
        <v>22.416899999999998</v>
      </c>
      <c r="AP1247" s="1">
        <v>57.666499999999999</v>
      </c>
      <c r="AQ1247" s="1"/>
      <c r="AR1247" s="1"/>
    </row>
    <row r="1248" spans="1:44">
      <c r="A1248" s="1"/>
      <c r="B1248" s="1"/>
      <c r="C1248" s="1"/>
      <c r="D1248" s="1"/>
      <c r="E1248" s="1">
        <v>-124.41701</v>
      </c>
      <c r="F1248" s="1">
        <v>42.333399999999997</v>
      </c>
      <c r="AK1248" s="1"/>
      <c r="AL1248" s="1"/>
      <c r="AM1248" s="1"/>
      <c r="AN1248" s="1"/>
      <c r="AO1248" s="1">
        <v>21.666399999999999</v>
      </c>
      <c r="AP1248" s="1">
        <v>57.583199999999998</v>
      </c>
      <c r="AQ1248" s="1"/>
      <c r="AR1248" s="1"/>
    </row>
    <row r="1249" spans="1:44">
      <c r="A1249" s="1"/>
      <c r="B1249" s="1"/>
      <c r="C1249" s="1"/>
      <c r="D1249" s="1"/>
      <c r="E1249" s="1">
        <v>-124.16701</v>
      </c>
      <c r="F1249" s="1">
        <v>42.000100000000003</v>
      </c>
      <c r="AK1249" s="1"/>
      <c r="AL1249" s="1"/>
      <c r="AM1249" s="1"/>
      <c r="AN1249" s="1"/>
      <c r="AO1249" s="1">
        <v>21.333300000000001</v>
      </c>
      <c r="AP1249" s="1">
        <v>57.083500000000001</v>
      </c>
      <c r="AQ1249" s="1"/>
      <c r="AR1249" s="1"/>
    </row>
    <row r="1250" spans="1:44">
      <c r="A1250" s="1"/>
      <c r="B1250" s="1"/>
      <c r="C1250" s="1"/>
      <c r="D1250" s="1"/>
      <c r="E1250" s="1">
        <v>-124</v>
      </c>
      <c r="F1250" s="1">
        <v>41.500100000000003</v>
      </c>
      <c r="AK1250" s="1"/>
      <c r="AL1250" s="1"/>
      <c r="AM1250" s="1"/>
      <c r="AN1250" s="1"/>
      <c r="AO1250" s="1">
        <v>20.9998</v>
      </c>
      <c r="AP1250" s="1">
        <v>56.749899999999997</v>
      </c>
      <c r="AQ1250" s="1"/>
      <c r="AR1250" s="1"/>
    </row>
    <row r="1251" spans="1:44">
      <c r="A1251" s="1"/>
      <c r="B1251" s="1"/>
      <c r="C1251" s="1"/>
      <c r="D1251" s="1"/>
      <c r="E1251" s="1">
        <v>-124.08299</v>
      </c>
      <c r="F1251" s="1">
        <v>40.999899999999997</v>
      </c>
      <c r="AK1251" s="1"/>
      <c r="AL1251" s="1"/>
      <c r="AM1251" s="1"/>
      <c r="AN1251" s="1"/>
      <c r="AO1251" s="1">
        <v>20.9998</v>
      </c>
      <c r="AP1251" s="1">
        <v>56.166600000000003</v>
      </c>
      <c r="AQ1251" s="1"/>
      <c r="AR1251" s="1"/>
    </row>
    <row r="1252" spans="1:44">
      <c r="A1252" s="1"/>
      <c r="B1252" s="1"/>
      <c r="C1252" s="1"/>
      <c r="D1252" s="1"/>
      <c r="E1252" s="1">
        <v>-124.33299</v>
      </c>
      <c r="F1252" s="1">
        <v>40.5002</v>
      </c>
      <c r="AK1252" s="1"/>
      <c r="AL1252" s="1"/>
      <c r="AM1252" s="1"/>
      <c r="AN1252" s="1"/>
      <c r="AO1252" s="1">
        <v>21.083600000000001</v>
      </c>
      <c r="AP1252" s="1">
        <v>55.666699999999999</v>
      </c>
      <c r="AQ1252" s="1"/>
      <c r="AR1252" s="1"/>
    </row>
    <row r="1253" spans="1:44">
      <c r="A1253" s="1"/>
      <c r="B1253" s="1"/>
      <c r="C1253" s="1"/>
      <c r="D1253" s="1"/>
      <c r="E1253" s="1">
        <v>-124.334</v>
      </c>
      <c r="F1253" s="1">
        <v>40.249899999999997</v>
      </c>
      <c r="AK1253" s="1"/>
      <c r="AL1253" s="1"/>
      <c r="AM1253" s="1"/>
      <c r="AN1253" s="1"/>
      <c r="AO1253" s="1">
        <v>20.7502</v>
      </c>
      <c r="AP1253" s="1">
        <v>55.166800000000002</v>
      </c>
      <c r="AQ1253" s="1"/>
      <c r="AR1253" s="1"/>
    </row>
    <row r="1254" spans="1:44">
      <c r="A1254" s="1"/>
      <c r="B1254" s="1"/>
      <c r="C1254" s="1"/>
      <c r="D1254" s="1"/>
      <c r="E1254" s="1">
        <v>-124</v>
      </c>
      <c r="F1254" s="1">
        <v>40</v>
      </c>
      <c r="AK1254" s="1"/>
      <c r="AL1254" s="1"/>
      <c r="AM1254" s="1"/>
      <c r="AN1254" s="1"/>
      <c r="AO1254" s="1">
        <v>20</v>
      </c>
      <c r="AP1254" s="1">
        <v>54.917000000000002</v>
      </c>
      <c r="AQ1254" s="1"/>
      <c r="AR1254" s="1"/>
    </row>
    <row r="1255" spans="1:44">
      <c r="A1255" s="1"/>
      <c r="B1255" s="1"/>
      <c r="C1255" s="1"/>
      <c r="D1255" s="1"/>
      <c r="E1255" s="1">
        <v>-123.75</v>
      </c>
      <c r="F1255" s="1">
        <v>39.666699999999999</v>
      </c>
      <c r="AK1255" s="1"/>
      <c r="AL1255" s="1"/>
      <c r="AM1255" s="1"/>
      <c r="AN1255" s="1"/>
      <c r="AO1255" s="1">
        <v>19.7502</v>
      </c>
      <c r="AP1255" s="1">
        <v>54.500300000000003</v>
      </c>
      <c r="AQ1255" s="1"/>
      <c r="AR1255" s="1"/>
    </row>
    <row r="1256" spans="1:44">
      <c r="A1256" s="1"/>
      <c r="B1256" s="1"/>
      <c r="C1256" s="1"/>
      <c r="D1256" s="1"/>
      <c r="E1256" s="1">
        <v>-123.75</v>
      </c>
      <c r="F1256" s="1">
        <v>39.333199999999998</v>
      </c>
      <c r="AK1256" s="1"/>
      <c r="AL1256" s="1"/>
      <c r="AM1256" s="1"/>
      <c r="AN1256" s="1"/>
      <c r="AO1256" s="1">
        <v>19.249700000000001</v>
      </c>
      <c r="AP1256" s="1">
        <v>54.333199999999998</v>
      </c>
      <c r="AQ1256" s="1"/>
      <c r="AR1256" s="1"/>
    </row>
    <row r="1257" spans="1:44">
      <c r="A1257" s="1"/>
      <c r="B1257" s="1"/>
      <c r="C1257" s="1"/>
      <c r="D1257" s="1"/>
      <c r="E1257" s="1">
        <v>-123.66701</v>
      </c>
      <c r="F1257" s="1">
        <v>38.916699999999999</v>
      </c>
      <c r="AK1257" s="1"/>
      <c r="AL1257" s="1"/>
      <c r="AM1257" s="1"/>
      <c r="AN1257" s="1"/>
      <c r="AO1257" s="1">
        <v>18.666799999999999</v>
      </c>
      <c r="AP1257" s="1">
        <v>54.333100000000002</v>
      </c>
      <c r="AQ1257" s="1"/>
      <c r="AR1257" s="1"/>
    </row>
    <row r="1258" spans="1:44">
      <c r="A1258" s="1"/>
      <c r="B1258" s="1"/>
      <c r="C1258" s="1"/>
      <c r="D1258" s="1"/>
      <c r="E1258" s="1">
        <v>-123.33299</v>
      </c>
      <c r="F1258" s="1">
        <v>38.583300000000001</v>
      </c>
      <c r="AK1258" s="1"/>
      <c r="AL1258" s="1"/>
      <c r="AM1258" s="1"/>
      <c r="AN1258" s="1"/>
      <c r="AO1258" s="1">
        <v>18.332999999999998</v>
      </c>
      <c r="AP1258" s="1">
        <v>54.833500000000001</v>
      </c>
      <c r="AQ1258" s="1"/>
      <c r="AR1258" s="1"/>
    </row>
    <row r="1259" spans="1:44">
      <c r="A1259" s="1"/>
      <c r="B1259" s="1"/>
      <c r="C1259" s="1"/>
      <c r="D1259" s="1"/>
      <c r="E1259" s="1">
        <v>-122.91701</v>
      </c>
      <c r="F1259" s="1">
        <v>38.333399999999997</v>
      </c>
      <c r="AK1259" s="1"/>
      <c r="AL1259" s="1"/>
      <c r="AM1259" s="1"/>
      <c r="AN1259" s="1"/>
      <c r="AO1259" s="1">
        <v>17.5</v>
      </c>
      <c r="AP1259" s="1">
        <v>54.750100000000003</v>
      </c>
      <c r="AQ1259" s="1"/>
      <c r="AR1259" s="1"/>
    </row>
    <row r="1260" spans="1:44">
      <c r="A1260" s="1"/>
      <c r="B1260" s="1"/>
      <c r="C1260" s="1"/>
      <c r="D1260" s="1"/>
      <c r="E1260" s="1">
        <v>-123</v>
      </c>
      <c r="F1260" s="1">
        <v>38</v>
      </c>
      <c r="AK1260" s="1"/>
      <c r="AL1260" s="1"/>
      <c r="AM1260" s="1"/>
      <c r="AN1260" s="1"/>
      <c r="AO1260" s="1">
        <v>16.667000000000002</v>
      </c>
      <c r="AP1260" s="1">
        <v>54.583399999999997</v>
      </c>
      <c r="AQ1260" s="1"/>
      <c r="AR1260" s="1"/>
    </row>
    <row r="1261" spans="1:44">
      <c r="A1261" s="1"/>
      <c r="B1261" s="1"/>
      <c r="C1261" s="1"/>
      <c r="D1261" s="1"/>
      <c r="E1261" s="1">
        <v>-122.5</v>
      </c>
      <c r="F1261" s="1">
        <v>37.9163</v>
      </c>
      <c r="AK1261" s="1"/>
      <c r="AL1261" s="1"/>
      <c r="AM1261" s="1"/>
      <c r="AN1261" s="1"/>
      <c r="AO1261" s="1">
        <v>15.9998</v>
      </c>
      <c r="AP1261" s="1">
        <v>54.249699999999997</v>
      </c>
      <c r="AQ1261" s="1"/>
      <c r="AR1261" s="1"/>
    </row>
    <row r="1262" spans="1:44">
      <c r="A1262" s="1"/>
      <c r="B1262" s="1"/>
      <c r="C1262" s="1"/>
      <c r="D1262" s="1"/>
      <c r="E1262" s="1">
        <v>-122.5</v>
      </c>
      <c r="F1262" s="1">
        <v>38.166600000000003</v>
      </c>
      <c r="AK1262" s="1"/>
      <c r="AL1262" s="1"/>
      <c r="AM1262" s="1"/>
      <c r="AN1262" s="1"/>
      <c r="AO1262" s="1">
        <v>15.1662</v>
      </c>
      <c r="AP1262" s="1">
        <v>54.166499999999999</v>
      </c>
      <c r="AQ1262" s="1"/>
      <c r="AR1262" s="1"/>
    </row>
    <row r="1263" spans="1:44">
      <c r="A1263" s="1"/>
      <c r="B1263" s="1"/>
      <c r="C1263" s="1"/>
      <c r="D1263" s="1"/>
      <c r="E1263" s="1">
        <v>-122.16701</v>
      </c>
      <c r="F1263" s="1">
        <v>38.083599999999997</v>
      </c>
      <c r="AK1263" s="1"/>
      <c r="AL1263" s="1"/>
      <c r="AM1263" s="1"/>
      <c r="AN1263" s="1"/>
      <c r="AO1263" s="1">
        <v>14.332800000000001</v>
      </c>
      <c r="AP1263" s="1">
        <v>53.916600000000003</v>
      </c>
      <c r="AQ1263" s="1"/>
      <c r="AR1263" s="1"/>
    </row>
    <row r="1264" spans="1:44">
      <c r="A1264" s="1"/>
      <c r="B1264" s="1"/>
      <c r="C1264" s="1"/>
      <c r="D1264" s="1"/>
      <c r="E1264" s="1">
        <v>-122.33299</v>
      </c>
      <c r="F1264" s="1">
        <v>37.916400000000003</v>
      </c>
      <c r="AK1264" s="1"/>
      <c r="AL1264" s="1"/>
      <c r="AM1264" s="1"/>
      <c r="AN1264" s="1"/>
      <c r="AO1264" s="1">
        <v>13.833399999999999</v>
      </c>
      <c r="AP1264" s="1">
        <v>53.999899999999997</v>
      </c>
      <c r="AQ1264" s="1"/>
      <c r="AR1264" s="1"/>
    </row>
    <row r="1265" spans="1:44">
      <c r="A1265" s="1"/>
      <c r="B1265" s="1"/>
      <c r="C1265" s="1"/>
      <c r="D1265" s="1"/>
      <c r="E1265" s="1">
        <v>-122.08299</v>
      </c>
      <c r="F1265" s="1">
        <v>37.499899999999997</v>
      </c>
      <c r="AK1265" s="1"/>
      <c r="AL1265" s="1"/>
      <c r="AM1265" s="1"/>
      <c r="AN1265" s="1"/>
      <c r="AO1265" s="1">
        <v>13.25</v>
      </c>
      <c r="AP1265" s="1">
        <v>54.166800000000002</v>
      </c>
      <c r="AQ1265" s="1"/>
      <c r="AR1265" s="1"/>
    </row>
    <row r="1266" spans="1:44">
      <c r="A1266" s="1"/>
      <c r="B1266" s="1"/>
      <c r="C1266" s="1"/>
      <c r="D1266" s="1"/>
      <c r="E1266" s="1">
        <v>-122.5</v>
      </c>
      <c r="F1266" s="1">
        <v>37.750100000000003</v>
      </c>
      <c r="AK1266" s="1"/>
      <c r="AL1266" s="1"/>
      <c r="AM1266" s="1"/>
      <c r="AN1266" s="1"/>
      <c r="AO1266" s="1">
        <v>13.666399999999999</v>
      </c>
      <c r="AP1266" s="1">
        <v>54.333300000000001</v>
      </c>
      <c r="AQ1266" s="1"/>
      <c r="AR1266" s="1"/>
    </row>
    <row r="1267" spans="1:44">
      <c r="A1267" s="1"/>
      <c r="B1267" s="1"/>
      <c r="C1267" s="1"/>
      <c r="D1267" s="1"/>
      <c r="E1267" s="1">
        <v>-122.416</v>
      </c>
      <c r="F1267" s="1">
        <v>37.333300000000001</v>
      </c>
      <c r="AK1267" s="1"/>
      <c r="AL1267" s="1"/>
      <c r="AM1267" s="1"/>
      <c r="AN1267" s="1"/>
      <c r="AO1267" s="1">
        <v>13.3332</v>
      </c>
      <c r="AP1267" s="1">
        <v>54.666800000000002</v>
      </c>
      <c r="AQ1267" s="1"/>
      <c r="AR1267" s="1"/>
    </row>
    <row r="1268" spans="1:44">
      <c r="A1268" s="1"/>
      <c r="B1268" s="1"/>
      <c r="C1268" s="1"/>
      <c r="D1268" s="1"/>
      <c r="E1268" s="1">
        <v>-122.16701</v>
      </c>
      <c r="F1268" s="1">
        <v>37.0002</v>
      </c>
      <c r="AK1268" s="1"/>
      <c r="AL1268" s="1"/>
      <c r="AM1268" s="1"/>
      <c r="AN1268" s="1"/>
      <c r="AO1268" s="1">
        <v>12.916600000000001</v>
      </c>
      <c r="AP1268" s="1">
        <v>54.416800000000002</v>
      </c>
      <c r="AQ1268" s="1"/>
      <c r="AR1268" s="1"/>
    </row>
    <row r="1269" spans="1:44">
      <c r="A1269" s="1"/>
      <c r="B1269" s="1"/>
      <c r="C1269" s="1"/>
      <c r="D1269" s="1"/>
      <c r="E1269" s="1">
        <v>-121.83299</v>
      </c>
      <c r="F1269" s="1">
        <v>37.0002</v>
      </c>
      <c r="AK1269" s="1"/>
      <c r="AL1269" s="1"/>
      <c r="AM1269" s="1"/>
      <c r="AN1269" s="1"/>
      <c r="AO1269" s="1">
        <v>12.249700000000001</v>
      </c>
      <c r="AP1269" s="1">
        <v>54.333399999999997</v>
      </c>
      <c r="AQ1269" s="1"/>
      <c r="AR1269" s="1"/>
    </row>
    <row r="1270" spans="1:44">
      <c r="A1270" s="1"/>
      <c r="B1270" s="1"/>
      <c r="C1270" s="1"/>
      <c r="D1270" s="1"/>
      <c r="E1270" s="1">
        <v>-121.83299</v>
      </c>
      <c r="F1270" s="1">
        <v>36.583199999999998</v>
      </c>
      <c r="AK1270" s="1"/>
      <c r="AL1270" s="1"/>
      <c r="AM1270" s="1"/>
      <c r="AN1270" s="1"/>
      <c r="AO1270" s="1">
        <v>11.8332</v>
      </c>
      <c r="AP1270" s="1">
        <v>54.166499999999999</v>
      </c>
      <c r="AQ1270" s="1"/>
      <c r="AR1270" s="1"/>
    </row>
    <row r="1271" spans="1:44">
      <c r="A1271" s="1"/>
      <c r="B1271" s="1"/>
      <c r="C1271" s="1"/>
      <c r="D1271" s="1"/>
      <c r="E1271" s="1">
        <v>-121.91701</v>
      </c>
      <c r="F1271" s="1">
        <v>36.333399999999997</v>
      </c>
      <c r="AK1271" s="1"/>
      <c r="AL1271" s="1"/>
      <c r="AM1271" s="1"/>
      <c r="AN1271" s="1"/>
      <c r="AO1271" s="1">
        <v>11.3332</v>
      </c>
      <c r="AP1271" s="1">
        <v>53.916499999999999</v>
      </c>
      <c r="AQ1271" s="1"/>
      <c r="AR1271" s="1"/>
    </row>
    <row r="1272" spans="1:44">
      <c r="A1272" s="1"/>
      <c r="B1272" s="1"/>
      <c r="C1272" s="1"/>
      <c r="D1272" s="1"/>
      <c r="E1272" s="1">
        <v>-121.41701</v>
      </c>
      <c r="F1272" s="1">
        <v>36.000300000000003</v>
      </c>
      <c r="AK1272" s="1"/>
      <c r="AL1272" s="1"/>
      <c r="AM1272" s="1"/>
      <c r="AN1272" s="1"/>
      <c r="AO1272" s="1">
        <v>10.750299999999999</v>
      </c>
      <c r="AP1272" s="1">
        <v>53.916400000000003</v>
      </c>
      <c r="AQ1272" s="1"/>
      <c r="AR1272" s="1"/>
    </row>
    <row r="1273" spans="1:44">
      <c r="A1273" s="1"/>
      <c r="B1273" s="1"/>
      <c r="C1273" s="1"/>
      <c r="D1273" s="1"/>
      <c r="E1273" s="1">
        <v>-121.08299</v>
      </c>
      <c r="F1273" s="1">
        <v>35.583399999999997</v>
      </c>
      <c r="AK1273" s="1"/>
      <c r="AL1273" s="1"/>
      <c r="AM1273" s="1"/>
      <c r="AN1273" s="1"/>
      <c r="AO1273" s="1">
        <v>10.917</v>
      </c>
      <c r="AP1273" s="1">
        <v>54.249699999999997</v>
      </c>
      <c r="AQ1273" s="1"/>
      <c r="AR1273" s="1"/>
    </row>
    <row r="1274" spans="1:44">
      <c r="A1274" s="1"/>
      <c r="B1274" s="1"/>
      <c r="C1274" s="1"/>
      <c r="D1274" s="1"/>
      <c r="E1274" s="1">
        <v>-120.58299</v>
      </c>
      <c r="F1274" s="1">
        <v>35.083500000000001</v>
      </c>
      <c r="AK1274" s="1"/>
      <c r="AL1274" s="1"/>
      <c r="AM1274" s="1"/>
      <c r="AN1274" s="1"/>
      <c r="AO1274" s="1">
        <v>10.0002</v>
      </c>
      <c r="AP1274" s="1">
        <v>54.5002</v>
      </c>
      <c r="AQ1274" s="1"/>
      <c r="AR1274" s="1"/>
    </row>
    <row r="1275" spans="1:44">
      <c r="A1275" s="1"/>
      <c r="B1275" s="1"/>
      <c r="C1275" s="1"/>
      <c r="D1275" s="1"/>
      <c r="E1275" s="1">
        <v>-120.584</v>
      </c>
      <c r="F1275" s="1">
        <v>34.583199999999998</v>
      </c>
      <c r="AK1275" s="1"/>
      <c r="AL1275" s="1"/>
      <c r="AM1275" s="1"/>
      <c r="AN1275" s="1"/>
      <c r="AO1275" s="1">
        <v>9.9999300000000009</v>
      </c>
      <c r="AP1275" s="1">
        <v>54.7498</v>
      </c>
      <c r="AQ1275" s="1"/>
      <c r="AR1275" s="1"/>
    </row>
    <row r="1276" spans="1:44">
      <c r="A1276" s="1"/>
      <c r="B1276" s="1"/>
      <c r="C1276" s="1"/>
      <c r="D1276" s="1"/>
      <c r="E1276" s="1">
        <v>-119.83299</v>
      </c>
      <c r="F1276" s="1">
        <v>34.417000000000002</v>
      </c>
      <c r="AK1276" s="1"/>
      <c r="AL1276" s="1"/>
      <c r="AM1276" s="1"/>
      <c r="AN1276" s="1"/>
      <c r="AO1276" s="1">
        <v>9.4161800000000007</v>
      </c>
      <c r="AP1276" s="1">
        <v>54.9998</v>
      </c>
      <c r="AQ1276" s="1"/>
      <c r="AR1276" s="1"/>
    </row>
    <row r="1277" spans="1:44">
      <c r="A1277" s="1"/>
      <c r="B1277" s="1"/>
      <c r="C1277" s="1"/>
      <c r="D1277" s="1"/>
      <c r="E1277" s="1">
        <v>-119.25</v>
      </c>
      <c r="F1277" s="1">
        <v>34.249699999999997</v>
      </c>
      <c r="AK1277" s="1"/>
      <c r="AL1277" s="1"/>
      <c r="AM1277" s="1"/>
      <c r="AN1277" s="1"/>
      <c r="AO1277" s="1">
        <v>9.7498500000000003</v>
      </c>
      <c r="AP1277" s="1">
        <v>55.499899999999997</v>
      </c>
      <c r="AQ1277" s="1"/>
      <c r="AR1277" s="1"/>
    </row>
    <row r="1278" spans="1:44">
      <c r="A1278" s="1"/>
      <c r="B1278" s="1"/>
      <c r="C1278" s="1"/>
      <c r="D1278" s="1"/>
      <c r="E1278" s="1">
        <v>-118.75</v>
      </c>
      <c r="F1278" s="1">
        <v>34.083199999999998</v>
      </c>
      <c r="AK1278" s="1"/>
      <c r="AL1278" s="1"/>
      <c r="AM1278" s="1"/>
      <c r="AN1278" s="1"/>
      <c r="AO1278" s="1">
        <v>10.1663</v>
      </c>
      <c r="AP1278" s="1">
        <v>56.0002</v>
      </c>
      <c r="AQ1278" s="1"/>
      <c r="AR1278" s="1"/>
    </row>
    <row r="1279" spans="1:44">
      <c r="A1279" s="1"/>
      <c r="B1279" s="1"/>
      <c r="C1279" s="1"/>
      <c r="D1279" s="1"/>
      <c r="E1279" s="1">
        <v>-118.41701</v>
      </c>
      <c r="F1279" s="1">
        <v>34.083399999999997</v>
      </c>
      <c r="AK1279" s="1"/>
      <c r="AL1279" s="1"/>
      <c r="AM1279" s="1"/>
      <c r="AN1279" s="1"/>
      <c r="AO1279" s="1">
        <v>10.833399999999999</v>
      </c>
      <c r="AP1279" s="1">
        <v>56.166400000000003</v>
      </c>
      <c r="AQ1279" s="1"/>
      <c r="AR1279" s="1"/>
    </row>
    <row r="1280" spans="1:44">
      <c r="A1280" s="1"/>
      <c r="B1280" s="1"/>
      <c r="C1280" s="1"/>
      <c r="D1280" s="1"/>
      <c r="E1280" s="1">
        <v>-118.334</v>
      </c>
      <c r="F1280" s="1">
        <v>33.749899999999997</v>
      </c>
      <c r="AK1280" s="1"/>
      <c r="AL1280" s="1"/>
      <c r="AM1280" s="1"/>
      <c r="AN1280" s="1"/>
      <c r="AO1280" s="1">
        <v>10.833500000000001</v>
      </c>
      <c r="AP1280" s="1">
        <v>56.500100000000003</v>
      </c>
      <c r="AQ1280" s="1"/>
      <c r="AR1280" s="1"/>
    </row>
    <row r="1281" spans="1:44">
      <c r="A1281" s="1"/>
      <c r="B1281" s="1"/>
      <c r="C1281" s="1"/>
      <c r="D1281" s="1"/>
      <c r="E1281" s="1">
        <v>-118</v>
      </c>
      <c r="F1281" s="1">
        <v>33.750100000000003</v>
      </c>
      <c r="AK1281" s="1"/>
      <c r="AL1281" s="1"/>
      <c r="AM1281" s="1"/>
      <c r="AN1281" s="1"/>
      <c r="AO1281" s="1">
        <v>10.249599999999999</v>
      </c>
      <c r="AP1281" s="1">
        <v>56.500100000000003</v>
      </c>
      <c r="AQ1281" s="1"/>
      <c r="AR1281" s="1"/>
    </row>
    <row r="1282" spans="1:44">
      <c r="A1282" s="1"/>
      <c r="B1282" s="1"/>
      <c r="C1282" s="1"/>
      <c r="D1282" s="1"/>
      <c r="E1282" s="1">
        <v>-117.5</v>
      </c>
      <c r="F1282" s="1">
        <v>33.416400000000003</v>
      </c>
      <c r="AK1282" s="1"/>
      <c r="AL1282" s="1"/>
      <c r="AM1282" s="1"/>
      <c r="AN1282" s="1"/>
      <c r="AO1282" s="1">
        <v>10.25</v>
      </c>
      <c r="AP1282" s="1">
        <v>56.832999999999998</v>
      </c>
      <c r="AQ1282" s="1"/>
      <c r="AR1282" s="1"/>
    </row>
    <row r="1283" spans="1:44">
      <c r="A1283" s="1"/>
      <c r="B1283" s="1"/>
      <c r="C1283" s="1"/>
      <c r="D1283" s="1"/>
      <c r="E1283" s="1">
        <v>-117.25</v>
      </c>
      <c r="F1283" s="1">
        <v>33.000100000000003</v>
      </c>
      <c r="AK1283" s="1"/>
      <c r="AL1283" s="1"/>
      <c r="AM1283" s="1"/>
      <c r="AN1283" s="1"/>
      <c r="AO1283" s="1">
        <v>10.4994</v>
      </c>
      <c r="AP1283" s="1">
        <v>57.249899999999997</v>
      </c>
      <c r="AQ1283" s="1"/>
      <c r="AR1283" s="1"/>
    </row>
    <row r="1284" spans="1:44">
      <c r="A1284" s="1"/>
      <c r="B1284" s="1"/>
      <c r="C1284" s="1"/>
      <c r="D1284" s="1"/>
      <c r="E1284" s="1">
        <v>-117.08299</v>
      </c>
      <c r="F1284" s="1">
        <v>32.500100000000003</v>
      </c>
      <c r="AK1284" s="1"/>
      <c r="AL1284" s="1"/>
      <c r="AM1284" s="1"/>
      <c r="AN1284" s="1"/>
      <c r="AO1284" s="1">
        <v>10.4998</v>
      </c>
      <c r="AP1284" s="1">
        <v>57.583100000000002</v>
      </c>
      <c r="AQ1284" s="1"/>
      <c r="AR1284" s="1"/>
    </row>
    <row r="1285" spans="1:44">
      <c r="A1285" s="1"/>
      <c r="B1285" s="1"/>
      <c r="C1285" s="1"/>
      <c r="D1285" s="1"/>
      <c r="E1285" s="1">
        <v>-116.75</v>
      </c>
      <c r="F1285" s="1">
        <v>31.9999</v>
      </c>
      <c r="AK1285" s="1"/>
      <c r="AL1285" s="1"/>
      <c r="AM1285" s="1"/>
      <c r="AN1285" s="1"/>
      <c r="AO1285" s="1">
        <v>9.8331</v>
      </c>
      <c r="AP1285" s="1">
        <v>57.4998</v>
      </c>
      <c r="AQ1285" s="1"/>
      <c r="AR1285" s="1"/>
    </row>
    <row r="1286" spans="1:44">
      <c r="A1286" s="1"/>
      <c r="B1286" s="1"/>
      <c r="C1286" s="1"/>
      <c r="D1286" s="1"/>
      <c r="E1286" s="1">
        <v>-116.584</v>
      </c>
      <c r="F1286" s="1">
        <v>31.583400000000001</v>
      </c>
      <c r="AK1286" s="1"/>
      <c r="AL1286" s="1"/>
      <c r="AM1286" s="1"/>
      <c r="AN1286" s="1"/>
      <c r="AO1286" s="1">
        <v>9.4166299999999996</v>
      </c>
      <c r="AP1286" s="1">
        <v>57.166699999999999</v>
      </c>
      <c r="AQ1286" s="1"/>
      <c r="AR1286" s="1"/>
    </row>
    <row r="1287" spans="1:44">
      <c r="A1287" s="1"/>
      <c r="B1287" s="1"/>
      <c r="C1287" s="1"/>
      <c r="D1287" s="1"/>
      <c r="E1287" s="1">
        <v>-116.33299</v>
      </c>
      <c r="F1287" s="1">
        <v>31.2498</v>
      </c>
      <c r="AK1287" s="1"/>
      <c r="AL1287" s="1"/>
      <c r="AM1287" s="1"/>
      <c r="AN1287" s="1"/>
      <c r="AO1287" s="1">
        <v>8.6671999999999993</v>
      </c>
      <c r="AP1287" s="1">
        <v>57.083399999999997</v>
      </c>
      <c r="AQ1287" s="1"/>
      <c r="AR1287" s="1"/>
    </row>
    <row r="1288" spans="1:44">
      <c r="A1288" s="1"/>
      <c r="B1288" s="1"/>
      <c r="C1288" s="1"/>
      <c r="D1288" s="1"/>
      <c r="E1288" s="1">
        <v>-116.33299</v>
      </c>
      <c r="F1288" s="1">
        <v>31.0001</v>
      </c>
      <c r="AK1288" s="1"/>
      <c r="AL1288" s="1"/>
      <c r="AM1288" s="1"/>
      <c r="AN1288" s="1"/>
      <c r="AO1288" s="1">
        <v>8.2499300000000009</v>
      </c>
      <c r="AP1288" s="1">
        <v>56.833500000000001</v>
      </c>
      <c r="AQ1288" s="1"/>
      <c r="AR1288" s="1"/>
    </row>
    <row r="1289" spans="1:44">
      <c r="A1289" s="1"/>
      <c r="B1289" s="1"/>
      <c r="C1289" s="1"/>
      <c r="D1289" s="1"/>
      <c r="E1289" s="1">
        <v>-116</v>
      </c>
      <c r="F1289" s="1">
        <v>30.7498</v>
      </c>
      <c r="AK1289" s="1"/>
      <c r="AL1289" s="1"/>
      <c r="AM1289" s="1"/>
      <c r="AN1289" s="1"/>
      <c r="AO1289" s="1">
        <v>8.0834200000000003</v>
      </c>
      <c r="AP1289" s="1">
        <v>56.500300000000003</v>
      </c>
      <c r="AQ1289" s="1"/>
      <c r="AR1289" s="1"/>
    </row>
    <row r="1290" spans="1:44">
      <c r="A1290" s="1"/>
      <c r="B1290" s="1"/>
      <c r="C1290" s="1"/>
      <c r="D1290" s="1"/>
      <c r="E1290" s="1">
        <v>-116</v>
      </c>
      <c r="F1290" s="1">
        <v>30.333300000000001</v>
      </c>
      <c r="AK1290" s="1"/>
      <c r="AL1290" s="1"/>
      <c r="AM1290" s="1"/>
      <c r="AN1290" s="1"/>
      <c r="AO1290" s="1">
        <v>8.0832999999999995</v>
      </c>
      <c r="AP1290" s="1">
        <v>55.999899999999997</v>
      </c>
      <c r="AQ1290" s="1"/>
      <c r="AR1290" s="1"/>
    </row>
    <row r="1291" spans="1:44">
      <c r="A1291" s="1"/>
      <c r="B1291" s="1"/>
      <c r="C1291" s="1"/>
      <c r="D1291" s="1"/>
      <c r="E1291" s="1">
        <v>-115.75</v>
      </c>
      <c r="F1291" s="1">
        <v>30.249700000000001</v>
      </c>
      <c r="AK1291" s="1"/>
      <c r="AL1291" s="1"/>
      <c r="AM1291" s="1"/>
      <c r="AN1291" s="1"/>
      <c r="AO1291" s="1">
        <v>8.1666600000000003</v>
      </c>
      <c r="AP1291" s="1">
        <v>55.583100000000002</v>
      </c>
      <c r="AQ1291" s="1"/>
      <c r="AR1291" s="1"/>
    </row>
    <row r="1292" spans="1:44">
      <c r="A1292" s="1"/>
      <c r="B1292" s="1"/>
      <c r="C1292" s="1"/>
      <c r="D1292" s="1"/>
      <c r="E1292" s="1">
        <v>-115.66701</v>
      </c>
      <c r="F1292" s="1">
        <v>29.666599999999999</v>
      </c>
      <c r="AK1292" s="1"/>
      <c r="AL1292" s="1"/>
      <c r="AM1292" s="1"/>
      <c r="AN1292" s="1"/>
      <c r="AO1292" s="1">
        <v>8.6665899999999993</v>
      </c>
      <c r="AP1292" s="1">
        <v>55.333300000000001</v>
      </c>
      <c r="AQ1292" s="1"/>
      <c r="AR1292" s="1"/>
    </row>
    <row r="1293" spans="1:44">
      <c r="A1293" s="1"/>
      <c r="B1293" s="1"/>
      <c r="C1293" s="1"/>
      <c r="D1293" s="1"/>
      <c r="E1293" s="1">
        <v>-115.16701</v>
      </c>
      <c r="F1293" s="1">
        <v>29.4998</v>
      </c>
      <c r="AK1293" s="1"/>
      <c r="AL1293" s="1"/>
      <c r="AM1293" s="1"/>
      <c r="AN1293" s="1"/>
      <c r="AO1293" s="1">
        <v>8.6668199999999995</v>
      </c>
      <c r="AP1293" s="1">
        <v>54.833300000000001</v>
      </c>
      <c r="AQ1293" s="1"/>
      <c r="AR1293" s="1"/>
    </row>
    <row r="1294" spans="1:44">
      <c r="A1294" s="1"/>
      <c r="B1294" s="1"/>
      <c r="C1294" s="1"/>
      <c r="D1294" s="1"/>
      <c r="E1294" s="1">
        <v>-114.66701</v>
      </c>
      <c r="F1294" s="1">
        <v>29.083200000000001</v>
      </c>
      <c r="AK1294" s="1"/>
      <c r="AL1294" s="1"/>
      <c r="AM1294" s="1"/>
      <c r="AN1294" s="1"/>
      <c r="AO1294" s="1">
        <v>8.99986</v>
      </c>
      <c r="AP1294" s="1">
        <v>54.500300000000003</v>
      </c>
      <c r="AQ1294" s="1"/>
      <c r="AR1294" s="1"/>
    </row>
    <row r="1295" spans="1:44">
      <c r="A1295" s="1"/>
      <c r="B1295" s="1"/>
      <c r="C1295" s="1"/>
      <c r="D1295" s="1"/>
      <c r="E1295" s="1">
        <v>-114.33299</v>
      </c>
      <c r="F1295" s="1">
        <v>28.7501</v>
      </c>
      <c r="AK1295" s="1"/>
      <c r="AL1295" s="1"/>
      <c r="AM1295" s="1"/>
      <c r="AN1295" s="1"/>
      <c r="AO1295" s="1">
        <v>8.6666699999999999</v>
      </c>
      <c r="AP1295" s="1">
        <v>54.333300000000001</v>
      </c>
      <c r="AQ1295" s="1"/>
      <c r="AR1295" s="1"/>
    </row>
    <row r="1296" spans="1:44">
      <c r="A1296" s="1"/>
      <c r="B1296" s="1"/>
      <c r="C1296" s="1"/>
      <c r="D1296" s="1"/>
      <c r="E1296" s="1">
        <v>-114</v>
      </c>
      <c r="F1296" s="1">
        <v>28.416699999999999</v>
      </c>
      <c r="AK1296" s="1"/>
      <c r="AL1296" s="1"/>
      <c r="AM1296" s="1"/>
      <c r="AN1296" s="1"/>
      <c r="AO1296" s="1">
        <v>9.0003499999999992</v>
      </c>
      <c r="AP1296" s="1">
        <v>54.083100000000002</v>
      </c>
      <c r="AQ1296" s="1"/>
      <c r="AR1296" s="1"/>
    </row>
    <row r="1297" spans="1:44">
      <c r="A1297" s="1"/>
      <c r="B1297" s="1"/>
      <c r="C1297" s="1"/>
      <c r="D1297" s="1"/>
      <c r="E1297" s="1">
        <v>-114</v>
      </c>
      <c r="F1297" s="1">
        <v>28</v>
      </c>
      <c r="AK1297" s="1"/>
      <c r="AL1297" s="1"/>
      <c r="AM1297" s="1"/>
      <c r="AN1297" s="1"/>
      <c r="AO1297" s="1">
        <v>8.5836199999999998</v>
      </c>
      <c r="AP1297" s="1">
        <v>53.832999999999998</v>
      </c>
      <c r="AQ1297" s="1"/>
      <c r="AR1297" s="1"/>
    </row>
    <row r="1298" spans="1:44">
      <c r="A1298" s="1"/>
      <c r="B1298" s="1"/>
      <c r="C1298" s="1"/>
      <c r="D1298" s="1"/>
      <c r="E1298" s="1">
        <v>-114.41701</v>
      </c>
      <c r="F1298" s="1">
        <v>27.749700000000001</v>
      </c>
      <c r="AK1298" s="1"/>
      <c r="AL1298" s="1"/>
      <c r="AM1298" s="1"/>
      <c r="AN1298" s="1"/>
      <c r="AO1298" s="1">
        <v>8.4999500000000001</v>
      </c>
      <c r="AP1298" s="1">
        <v>53.500100000000003</v>
      </c>
      <c r="AQ1298" s="1"/>
      <c r="AR1298" s="1"/>
    </row>
    <row r="1299" spans="1:44">
      <c r="A1299" s="1"/>
      <c r="B1299" s="1"/>
      <c r="C1299" s="1"/>
      <c r="D1299" s="1"/>
      <c r="E1299" s="1">
        <v>-115</v>
      </c>
      <c r="F1299" s="1">
        <v>27.833100000000002</v>
      </c>
      <c r="AK1299" s="1"/>
      <c r="AL1299" s="1"/>
      <c r="AM1299" s="1"/>
      <c r="AN1299" s="1"/>
      <c r="AO1299" s="1">
        <v>8.0001800000000003</v>
      </c>
      <c r="AP1299" s="1">
        <v>53.6663</v>
      </c>
      <c r="AQ1299" s="1"/>
      <c r="AR1299" s="1"/>
    </row>
    <row r="1300" spans="1:44">
      <c r="A1300" s="1"/>
      <c r="B1300" s="1"/>
      <c r="C1300" s="1"/>
      <c r="D1300" s="1"/>
      <c r="E1300" s="1">
        <v>-114.5</v>
      </c>
      <c r="F1300" s="1">
        <v>27.4999</v>
      </c>
      <c r="AK1300" s="1"/>
      <c r="AL1300" s="1"/>
      <c r="AM1300" s="1"/>
      <c r="AN1300" s="1"/>
      <c r="AO1300" s="1">
        <v>7.3337199999999996</v>
      </c>
      <c r="AP1300" s="1">
        <v>53.6663</v>
      </c>
      <c r="AQ1300" s="1"/>
      <c r="AR1300" s="1"/>
    </row>
    <row r="1301" spans="1:44">
      <c r="A1301" s="1"/>
      <c r="B1301" s="1"/>
      <c r="C1301" s="1"/>
      <c r="D1301" s="1"/>
      <c r="E1301" s="1">
        <v>-114.33299</v>
      </c>
      <c r="F1301" s="1">
        <v>27.166499999999999</v>
      </c>
      <c r="AK1301" s="1"/>
      <c r="AL1301" s="1"/>
      <c r="AM1301" s="1"/>
      <c r="AN1301" s="1"/>
      <c r="AO1301" s="1">
        <v>6.9996900000000002</v>
      </c>
      <c r="AP1301" s="1">
        <v>53.416600000000003</v>
      </c>
      <c r="AQ1301" s="1"/>
      <c r="AR1301" s="1"/>
    </row>
    <row r="1302" spans="1:44">
      <c r="A1302" s="1"/>
      <c r="B1302" s="1"/>
      <c r="C1302" s="1"/>
      <c r="D1302" s="1"/>
      <c r="E1302" s="1">
        <v>-114</v>
      </c>
      <c r="F1302" s="1">
        <v>27.0001</v>
      </c>
      <c r="AK1302" s="1"/>
      <c r="AL1302" s="1"/>
      <c r="AM1302" s="1"/>
      <c r="AN1302" s="1"/>
      <c r="AO1302" s="1">
        <v>6.0832800000000002</v>
      </c>
      <c r="AP1302" s="1">
        <v>53.416400000000003</v>
      </c>
      <c r="AQ1302" s="1"/>
      <c r="AR1302" s="1"/>
    </row>
    <row r="1303" spans="1:44">
      <c r="A1303" s="1"/>
      <c r="B1303" s="1"/>
      <c r="C1303" s="1"/>
      <c r="D1303" s="1"/>
      <c r="E1303" s="1">
        <v>-113.584</v>
      </c>
      <c r="F1303" s="1">
        <v>26.7499</v>
      </c>
      <c r="AK1303" s="1"/>
      <c r="AL1303" s="1"/>
      <c r="AM1303" s="1"/>
      <c r="AN1303" s="1"/>
      <c r="AO1303" s="1">
        <v>5.5003000000000002</v>
      </c>
      <c r="AP1303" s="1">
        <v>53.249899999999997</v>
      </c>
      <c r="AQ1303" s="1"/>
      <c r="AR1303" s="1"/>
    </row>
    <row r="1304" spans="1:44">
      <c r="A1304" s="1"/>
      <c r="B1304" s="1"/>
      <c r="C1304" s="1"/>
      <c r="D1304" s="1"/>
      <c r="E1304" s="1">
        <v>-113.166</v>
      </c>
      <c r="F1304" s="1">
        <v>26.7502</v>
      </c>
      <c r="AK1304" s="1"/>
      <c r="AL1304" s="1"/>
      <c r="AM1304" s="1"/>
      <c r="AN1304" s="1"/>
      <c r="AO1304" s="1">
        <v>5.4996799999999997</v>
      </c>
      <c r="AP1304" s="1">
        <v>52.833500000000001</v>
      </c>
      <c r="AQ1304" s="1"/>
      <c r="AR1304" s="1"/>
    </row>
    <row r="1305" spans="1:44">
      <c r="A1305" s="1"/>
      <c r="B1305" s="1"/>
      <c r="C1305" s="1"/>
      <c r="D1305" s="1"/>
      <c r="E1305" s="1">
        <v>-112.83299</v>
      </c>
      <c r="F1305" s="1">
        <v>26.417000000000002</v>
      </c>
      <c r="AK1305" s="1"/>
      <c r="AL1305" s="1"/>
      <c r="AM1305" s="1"/>
      <c r="AN1305" s="1"/>
      <c r="AO1305" s="1">
        <v>5.9162100000000004</v>
      </c>
      <c r="AP1305" s="1">
        <v>52.749899999999997</v>
      </c>
      <c r="AQ1305" s="1"/>
      <c r="AR1305" s="1"/>
    </row>
    <row r="1306" spans="1:44">
      <c r="A1306" s="1"/>
      <c r="B1306" s="1"/>
      <c r="C1306" s="1"/>
      <c r="D1306" s="1"/>
      <c r="E1306" s="1">
        <v>-112.33299</v>
      </c>
      <c r="F1306" s="1">
        <v>26.166499999999999</v>
      </c>
      <c r="AK1306" s="1"/>
      <c r="AL1306" s="1"/>
      <c r="AM1306" s="1"/>
      <c r="AN1306" s="1"/>
      <c r="AO1306" s="1">
        <v>5.9164399999999997</v>
      </c>
      <c r="AP1306" s="1">
        <v>52.4998</v>
      </c>
      <c r="AQ1306" s="1"/>
      <c r="AR1306" s="1"/>
    </row>
    <row r="1307" spans="1:44">
      <c r="A1307" s="1"/>
      <c r="B1307" s="1"/>
      <c r="C1307" s="1"/>
      <c r="D1307" s="1"/>
      <c r="E1307" s="1">
        <v>-112.08299</v>
      </c>
      <c r="F1307" s="1">
        <v>25.6663</v>
      </c>
      <c r="AK1307" s="1"/>
      <c r="AL1307" s="1"/>
      <c r="AM1307" s="1"/>
      <c r="AN1307" s="1"/>
      <c r="AO1307" s="1">
        <v>5.50014</v>
      </c>
      <c r="AP1307" s="1">
        <v>52.25</v>
      </c>
      <c r="AQ1307" s="1"/>
      <c r="AR1307" s="1"/>
    </row>
    <row r="1308" spans="1:44">
      <c r="A1308" s="1"/>
      <c r="B1308" s="1"/>
      <c r="C1308" s="1"/>
      <c r="D1308" s="1"/>
      <c r="E1308" s="1">
        <v>-112.08299</v>
      </c>
      <c r="F1308" s="1">
        <v>25.166399999999999</v>
      </c>
      <c r="AK1308" s="1"/>
      <c r="AL1308" s="1"/>
      <c r="AM1308" s="1"/>
      <c r="AN1308" s="1"/>
      <c r="AO1308" s="1">
        <v>5.0831799999999996</v>
      </c>
      <c r="AP1308" s="1">
        <v>52.416600000000003</v>
      </c>
      <c r="AQ1308" s="1"/>
      <c r="AR1308" s="1"/>
    </row>
    <row r="1309" spans="1:44">
      <c r="A1309" s="1"/>
      <c r="B1309" s="1"/>
      <c r="C1309" s="1"/>
      <c r="D1309" s="1"/>
      <c r="E1309" s="1">
        <v>-112.33299</v>
      </c>
      <c r="F1309" s="1">
        <v>24.833300000000001</v>
      </c>
      <c r="AK1309" s="1"/>
      <c r="AL1309" s="1"/>
      <c r="AM1309" s="1"/>
      <c r="AN1309" s="1"/>
      <c r="AO1309" s="1">
        <v>5.08371</v>
      </c>
      <c r="AP1309" s="1">
        <v>52.916899999999998</v>
      </c>
      <c r="AQ1309" s="1"/>
      <c r="AR1309" s="1"/>
    </row>
    <row r="1310" spans="1:44">
      <c r="A1310" s="1"/>
      <c r="B1310" s="1"/>
      <c r="C1310" s="1"/>
      <c r="D1310" s="1"/>
      <c r="E1310" s="1">
        <v>-111.66701</v>
      </c>
      <c r="F1310" s="1">
        <v>24.583500000000001</v>
      </c>
      <c r="AK1310" s="1"/>
      <c r="AL1310" s="1"/>
      <c r="AM1310" s="1"/>
      <c r="AN1310" s="1"/>
      <c r="AO1310" s="1">
        <v>4.7502500000000003</v>
      </c>
      <c r="AP1310" s="1">
        <v>52.833300000000001</v>
      </c>
      <c r="AQ1310" s="1"/>
      <c r="AR1310" s="1"/>
    </row>
    <row r="1311" spans="1:44">
      <c r="A1311" s="1"/>
      <c r="B1311" s="1"/>
      <c r="C1311" s="1"/>
      <c r="D1311" s="1"/>
      <c r="E1311" s="1">
        <v>-111.25</v>
      </c>
      <c r="F1311" s="1">
        <v>24.25</v>
      </c>
      <c r="AK1311" s="1"/>
      <c r="AL1311" s="1"/>
      <c r="AM1311" s="1"/>
      <c r="AN1311" s="1"/>
      <c r="AO1311" s="1">
        <v>4.5835900000000001</v>
      </c>
      <c r="AP1311" s="1">
        <v>52.417000000000002</v>
      </c>
      <c r="AQ1311" s="1"/>
      <c r="AR1311" s="1"/>
    </row>
    <row r="1312" spans="1:44">
      <c r="A1312" s="1"/>
      <c r="B1312" s="1"/>
      <c r="C1312" s="1"/>
      <c r="D1312" s="1"/>
      <c r="E1312" s="1">
        <v>-110.83299</v>
      </c>
      <c r="F1312" s="1">
        <v>23.833500000000001</v>
      </c>
      <c r="AK1312" s="1"/>
      <c r="AL1312" s="1"/>
      <c r="AM1312" s="1"/>
      <c r="AN1312" s="1"/>
      <c r="AO1312" s="1">
        <v>4.3331299999999997</v>
      </c>
      <c r="AP1312" s="1">
        <v>52.083399999999997</v>
      </c>
      <c r="AQ1312" s="1"/>
      <c r="AR1312" s="1"/>
    </row>
    <row r="1313" spans="1:44">
      <c r="A1313" s="1"/>
      <c r="B1313" s="1"/>
      <c r="C1313" s="1"/>
      <c r="D1313" s="1"/>
      <c r="E1313" s="1">
        <v>-110.33299</v>
      </c>
      <c r="F1313" s="1">
        <v>23.5</v>
      </c>
      <c r="AK1313" s="1"/>
      <c r="AL1313" s="1"/>
      <c r="AM1313" s="1"/>
      <c r="AN1313" s="1"/>
      <c r="AO1313" s="1">
        <v>4.0003599999999997</v>
      </c>
      <c r="AP1313" s="1">
        <v>51.749899999999997</v>
      </c>
      <c r="AQ1313" s="1"/>
      <c r="AR1313" s="1"/>
    </row>
    <row r="1314" spans="1:44">
      <c r="A1314" s="1"/>
      <c r="B1314" s="1"/>
      <c r="C1314" s="1"/>
      <c r="D1314" s="1"/>
      <c r="E1314" s="1">
        <v>-110</v>
      </c>
      <c r="F1314" s="1">
        <v>22.833100000000002</v>
      </c>
      <c r="AK1314" s="1"/>
      <c r="AL1314" s="1"/>
      <c r="AM1314" s="1"/>
      <c r="AN1314" s="1"/>
      <c r="AO1314" s="1">
        <v>3.5834999999999999</v>
      </c>
      <c r="AP1314" s="1">
        <v>51.416699999999999</v>
      </c>
      <c r="AQ1314" s="1"/>
      <c r="AR1314" s="1"/>
    </row>
    <row r="1315" spans="1:44">
      <c r="A1315" s="1"/>
      <c r="B1315" s="1"/>
      <c r="C1315" s="1"/>
      <c r="D1315" s="1"/>
      <c r="E1315" s="1">
        <v>-109.41701</v>
      </c>
      <c r="F1315" s="1">
        <v>23.333400000000001</v>
      </c>
      <c r="AK1315" s="1"/>
      <c r="AL1315" s="1"/>
      <c r="AM1315" s="1"/>
      <c r="AN1315" s="1"/>
      <c r="AO1315" s="1">
        <v>3.00013</v>
      </c>
      <c r="AP1315" s="1">
        <v>51.249600000000001</v>
      </c>
      <c r="AQ1315" s="1"/>
      <c r="AR1315" s="1"/>
    </row>
    <row r="1316" spans="1:44">
      <c r="A1316" s="1"/>
      <c r="B1316" s="1"/>
      <c r="C1316" s="1"/>
      <c r="D1316" s="1"/>
      <c r="E1316" s="1">
        <v>-109.75</v>
      </c>
      <c r="F1316" s="1">
        <v>23.7501</v>
      </c>
      <c r="AK1316" s="1"/>
      <c r="AL1316" s="1"/>
      <c r="AM1316" s="1"/>
      <c r="AN1316" s="1"/>
      <c r="AO1316" s="1">
        <v>2.33318</v>
      </c>
      <c r="AP1316" s="1">
        <v>51.000100000000003</v>
      </c>
      <c r="AQ1316" s="1"/>
      <c r="AR1316" s="1"/>
    </row>
    <row r="1317" spans="1:44">
      <c r="A1317" s="1"/>
      <c r="B1317" s="1"/>
      <c r="C1317" s="1"/>
      <c r="D1317" s="1"/>
      <c r="E1317" s="1">
        <v>-110.166</v>
      </c>
      <c r="F1317" s="1">
        <v>24.25</v>
      </c>
      <c r="AK1317" s="1"/>
      <c r="AL1317" s="1"/>
      <c r="AM1317" s="1"/>
      <c r="AN1317" s="1"/>
      <c r="AO1317" s="1">
        <v>1.75024</v>
      </c>
      <c r="AP1317" s="1">
        <v>50.833399999999997</v>
      </c>
      <c r="AQ1317" s="1"/>
      <c r="AR1317" s="1"/>
    </row>
    <row r="1318" spans="1:44">
      <c r="A1318" s="1"/>
      <c r="B1318" s="1"/>
      <c r="C1318" s="1"/>
      <c r="D1318" s="1"/>
      <c r="E1318" s="1">
        <v>-110.58299</v>
      </c>
      <c r="F1318" s="1">
        <v>24.25</v>
      </c>
      <c r="AK1318" s="1"/>
      <c r="AL1318" s="1"/>
      <c r="AM1318" s="1"/>
      <c r="AN1318" s="1"/>
      <c r="AO1318" s="1">
        <v>1.5837399999999999</v>
      </c>
      <c r="AP1318" s="1">
        <v>50.499600000000001</v>
      </c>
      <c r="AQ1318" s="1"/>
      <c r="AR1318" s="1"/>
    </row>
    <row r="1319" spans="1:44">
      <c r="A1319" s="1"/>
      <c r="B1319" s="1"/>
      <c r="C1319" s="1"/>
      <c r="D1319" s="1"/>
      <c r="E1319" s="1">
        <v>-110.83299</v>
      </c>
      <c r="F1319" s="1">
        <v>24.666599999999999</v>
      </c>
      <c r="AK1319" s="1"/>
      <c r="AL1319" s="1"/>
      <c r="AM1319" s="1"/>
      <c r="AN1319" s="1"/>
      <c r="AO1319" s="1">
        <v>1.50027</v>
      </c>
      <c r="AP1319" s="1">
        <v>50.083500000000001</v>
      </c>
      <c r="AQ1319" s="1"/>
      <c r="AR1319" s="1"/>
    </row>
    <row r="1320" spans="1:44">
      <c r="A1320" s="1"/>
      <c r="B1320" s="1"/>
      <c r="C1320" s="1"/>
      <c r="D1320" s="1"/>
      <c r="E1320" s="1">
        <v>-110.66701</v>
      </c>
      <c r="F1320" s="1">
        <v>24.833400000000001</v>
      </c>
      <c r="AK1320" s="1"/>
      <c r="AL1320" s="1"/>
      <c r="AM1320" s="1"/>
      <c r="AN1320" s="1"/>
      <c r="AO1320" s="1">
        <v>1.08297</v>
      </c>
      <c r="AP1320" s="1">
        <v>49.916499999999999</v>
      </c>
      <c r="AQ1320" s="1"/>
      <c r="AR1320" s="1"/>
    </row>
    <row r="1321" spans="1:44">
      <c r="A1321" s="1"/>
      <c r="B1321" s="1"/>
      <c r="C1321" s="1"/>
      <c r="D1321" s="1"/>
      <c r="E1321" s="1">
        <v>-111</v>
      </c>
      <c r="F1321" s="1">
        <v>25.166499999999999</v>
      </c>
      <c r="AK1321" s="1"/>
      <c r="AL1321" s="1"/>
      <c r="AM1321" s="1"/>
      <c r="AN1321" s="1"/>
      <c r="AO1321" s="1">
        <v>0.58362000000000003</v>
      </c>
      <c r="AP1321" s="1">
        <v>49.833300000000001</v>
      </c>
      <c r="AQ1321" s="1"/>
      <c r="AR1321" s="1"/>
    </row>
    <row r="1322" spans="1:44">
      <c r="A1322" s="1"/>
      <c r="B1322" s="1"/>
      <c r="C1322" s="1"/>
      <c r="D1322" s="1"/>
      <c r="E1322" s="1">
        <v>-111</v>
      </c>
      <c r="F1322" s="1">
        <v>25.4998</v>
      </c>
      <c r="AK1322" s="1"/>
      <c r="AL1322" s="1"/>
      <c r="AM1322" s="1"/>
      <c r="AN1322" s="1"/>
      <c r="AO1322" s="1">
        <v>0.16642999999999999</v>
      </c>
      <c r="AP1322" s="1">
        <v>49.666600000000003</v>
      </c>
      <c r="AQ1322" s="1"/>
      <c r="AR1322" s="1"/>
    </row>
    <row r="1323" spans="1:44">
      <c r="A1323" s="1"/>
      <c r="B1323" s="1"/>
      <c r="C1323" s="1"/>
      <c r="D1323" s="1"/>
      <c r="E1323" s="1">
        <v>-111.334</v>
      </c>
      <c r="F1323" s="1">
        <v>25.9999</v>
      </c>
      <c r="AK1323" s="1"/>
      <c r="AL1323" s="1"/>
      <c r="AM1323" s="1"/>
      <c r="AN1323" s="1"/>
      <c r="AO1323" s="1">
        <v>0</v>
      </c>
      <c r="AP1323" s="1">
        <v>49.2498</v>
      </c>
      <c r="AQ1323" s="1"/>
      <c r="AR1323" s="1"/>
    </row>
    <row r="1324" spans="1:44">
      <c r="A1324" s="1"/>
      <c r="B1324" s="1"/>
      <c r="C1324" s="1"/>
      <c r="D1324" s="1"/>
      <c r="E1324" s="1">
        <v>-111.5</v>
      </c>
      <c r="F1324" s="1">
        <v>26.5002</v>
      </c>
    </row>
    <row r="1325" spans="1:44">
      <c r="A1325" s="1"/>
      <c r="B1325" s="1"/>
      <c r="C1325" s="1"/>
      <c r="D1325" s="1"/>
      <c r="E1325" s="1">
        <v>-112</v>
      </c>
      <c r="F1325" s="1">
        <v>26.9999</v>
      </c>
    </row>
    <row r="1326" spans="1:44">
      <c r="A1326" s="1"/>
      <c r="B1326" s="1"/>
      <c r="C1326" s="1"/>
      <c r="D1326" s="1"/>
      <c r="E1326" s="1">
        <v>-112.33299</v>
      </c>
      <c r="F1326" s="1">
        <v>27.4999</v>
      </c>
    </row>
    <row r="1327" spans="1:44">
      <c r="A1327" s="1"/>
      <c r="B1327" s="1"/>
      <c r="C1327" s="1"/>
      <c r="D1327" s="1"/>
      <c r="E1327" s="1">
        <v>-112.75</v>
      </c>
      <c r="F1327" s="1">
        <v>27.833300000000001</v>
      </c>
    </row>
    <row r="1328" spans="1:44">
      <c r="A1328" s="1"/>
      <c r="B1328" s="1"/>
      <c r="C1328" s="1"/>
      <c r="D1328" s="1"/>
      <c r="E1328" s="1">
        <v>-112.916</v>
      </c>
      <c r="F1328" s="1">
        <v>28.333300000000001</v>
      </c>
    </row>
    <row r="1329" spans="1:6">
      <c r="A1329" s="1"/>
      <c r="B1329" s="1"/>
      <c r="C1329" s="1"/>
      <c r="D1329" s="1"/>
      <c r="E1329" s="1">
        <v>-113.25</v>
      </c>
      <c r="F1329" s="1">
        <v>28.7501</v>
      </c>
    </row>
    <row r="1330" spans="1:6">
      <c r="A1330" s="1"/>
      <c r="B1330" s="1"/>
      <c r="C1330" s="1"/>
      <c r="D1330" s="1"/>
      <c r="E1330" s="1">
        <v>-113.66701</v>
      </c>
      <c r="F1330" s="1">
        <v>29.166499999999999</v>
      </c>
    </row>
    <row r="1331" spans="1:6">
      <c r="A1331" s="1"/>
      <c r="B1331" s="1"/>
      <c r="C1331" s="1"/>
      <c r="D1331" s="1"/>
      <c r="E1331" s="1">
        <v>-114</v>
      </c>
      <c r="F1331" s="1">
        <v>29.583500000000001</v>
      </c>
    </row>
    <row r="1332" spans="1:6">
      <c r="A1332" s="1"/>
      <c r="B1332" s="1"/>
      <c r="C1332" s="1"/>
      <c r="D1332" s="1"/>
      <c r="E1332" s="1">
        <v>-114.41701</v>
      </c>
      <c r="F1332" s="1">
        <v>29.833400000000001</v>
      </c>
    </row>
    <row r="1333" spans="1:6">
      <c r="A1333" s="1"/>
      <c r="B1333" s="1"/>
      <c r="C1333" s="1"/>
      <c r="D1333" s="1"/>
      <c r="E1333" s="1">
        <v>-114.66701</v>
      </c>
      <c r="F1333" s="1">
        <v>30.166699999999999</v>
      </c>
    </row>
    <row r="1334" spans="1:6">
      <c r="A1334" s="1"/>
      <c r="B1334" s="1"/>
      <c r="C1334" s="1"/>
      <c r="D1334" s="1"/>
      <c r="E1334" s="1">
        <v>-114.58299</v>
      </c>
      <c r="F1334" s="1">
        <v>30.583200000000001</v>
      </c>
    </row>
    <row r="1335" spans="1:6">
      <c r="A1335" s="1"/>
      <c r="B1335" s="1"/>
      <c r="C1335" s="1"/>
      <c r="D1335" s="1"/>
      <c r="E1335" s="1">
        <v>-114.75</v>
      </c>
      <c r="F1335" s="1">
        <v>31.0001</v>
      </c>
    </row>
    <row r="1336" spans="1:6">
      <c r="A1336" s="1"/>
      <c r="B1336" s="1"/>
      <c r="C1336" s="1"/>
      <c r="D1336" s="1"/>
      <c r="E1336" s="1">
        <v>-114.83299</v>
      </c>
      <c r="F1336" s="1">
        <v>31.416699999999999</v>
      </c>
    </row>
    <row r="1337" spans="1:6">
      <c r="A1337" s="1"/>
      <c r="B1337" s="1"/>
      <c r="C1337" s="1"/>
      <c r="D1337" s="1"/>
      <c r="E1337" s="1">
        <v>-114.75</v>
      </c>
      <c r="F1337" s="1">
        <v>31.7498</v>
      </c>
    </row>
    <row r="1338" spans="1:6">
      <c r="A1338" s="1"/>
      <c r="B1338" s="1"/>
      <c r="C1338" s="1"/>
      <c r="D1338" s="1"/>
      <c r="E1338" s="1">
        <v>-114.166</v>
      </c>
      <c r="F1338" s="1">
        <v>31.5002</v>
      </c>
    </row>
    <row r="1339" spans="1:6">
      <c r="A1339" s="1"/>
      <c r="B1339" s="1"/>
      <c r="C1339" s="1"/>
      <c r="D1339" s="1"/>
      <c r="E1339" s="1">
        <v>-113.83299</v>
      </c>
      <c r="F1339" s="1">
        <v>31.583200000000001</v>
      </c>
    </row>
    <row r="1340" spans="1:6">
      <c r="A1340" s="1"/>
      <c r="B1340" s="1"/>
      <c r="C1340" s="1"/>
      <c r="D1340" s="1"/>
      <c r="E1340" s="1">
        <v>-113.5</v>
      </c>
      <c r="F1340" s="1">
        <v>31.333600000000001</v>
      </c>
    </row>
    <row r="1341" spans="1:6">
      <c r="A1341" s="1"/>
      <c r="B1341" s="1"/>
      <c r="C1341" s="1"/>
      <c r="D1341" s="1"/>
      <c r="E1341" s="1">
        <v>-113.08299</v>
      </c>
      <c r="F1341" s="1">
        <v>31.166599999999999</v>
      </c>
    </row>
    <row r="1342" spans="1:6">
      <c r="A1342" s="1"/>
      <c r="B1342" s="1"/>
      <c r="C1342" s="1"/>
      <c r="D1342" s="1"/>
      <c r="E1342" s="1">
        <v>-113.08299</v>
      </c>
      <c r="F1342" s="1">
        <v>30.7498</v>
      </c>
    </row>
    <row r="1343" spans="1:6">
      <c r="A1343" s="1"/>
      <c r="B1343" s="1"/>
      <c r="C1343" s="1"/>
      <c r="D1343" s="1"/>
      <c r="E1343" s="1">
        <v>-112.83299</v>
      </c>
      <c r="F1343" s="1">
        <v>30.2499</v>
      </c>
    </row>
    <row r="1344" spans="1:6">
      <c r="A1344" s="1"/>
      <c r="B1344" s="1"/>
      <c r="C1344" s="1"/>
      <c r="D1344" s="1"/>
      <c r="E1344" s="1">
        <v>-112.75</v>
      </c>
      <c r="F1344" s="1">
        <v>29.916699999999999</v>
      </c>
    </row>
    <row r="1345" spans="1:6">
      <c r="A1345" s="1"/>
      <c r="B1345" s="1"/>
      <c r="C1345" s="1"/>
      <c r="D1345" s="1"/>
      <c r="E1345" s="1">
        <v>-112.41701</v>
      </c>
      <c r="F1345" s="1">
        <v>29.4998</v>
      </c>
    </row>
    <row r="1346" spans="1:6">
      <c r="A1346" s="1"/>
      <c r="B1346" s="1"/>
      <c r="C1346" s="1"/>
      <c r="D1346" s="1"/>
      <c r="E1346" s="1">
        <v>-112.16701</v>
      </c>
      <c r="F1346" s="1">
        <v>28.9999</v>
      </c>
    </row>
    <row r="1347" spans="1:6">
      <c r="A1347" s="1"/>
      <c r="B1347" s="1"/>
      <c r="C1347" s="1"/>
      <c r="D1347" s="1"/>
      <c r="E1347" s="1">
        <v>-111.666</v>
      </c>
      <c r="F1347" s="1">
        <v>28.5</v>
      </c>
    </row>
    <row r="1348" spans="1:6">
      <c r="A1348" s="1"/>
      <c r="B1348" s="1"/>
      <c r="C1348" s="1"/>
      <c r="D1348" s="1"/>
      <c r="E1348" s="1">
        <v>-111.16701</v>
      </c>
      <c r="F1348" s="1">
        <v>27.9999</v>
      </c>
    </row>
    <row r="1349" spans="1:6">
      <c r="A1349" s="1"/>
      <c r="B1349" s="1"/>
      <c r="C1349" s="1"/>
      <c r="D1349" s="1"/>
      <c r="E1349" s="1">
        <v>-110.584</v>
      </c>
      <c r="F1349" s="1">
        <v>27.916799999999999</v>
      </c>
    </row>
    <row r="1350" spans="1:6">
      <c r="A1350" s="1"/>
      <c r="B1350" s="1"/>
      <c r="C1350" s="1"/>
      <c r="D1350" s="1"/>
      <c r="E1350" s="1">
        <v>-110.58299</v>
      </c>
      <c r="F1350" s="1">
        <v>27.416899999999998</v>
      </c>
    </row>
    <row r="1351" spans="1:6">
      <c r="A1351" s="1"/>
      <c r="B1351" s="1"/>
      <c r="C1351" s="1"/>
      <c r="D1351" s="1"/>
      <c r="E1351" s="1">
        <v>-110</v>
      </c>
      <c r="F1351" s="1">
        <v>27</v>
      </c>
    </row>
    <row r="1352" spans="1:6">
      <c r="A1352" s="1"/>
      <c r="B1352" s="1"/>
      <c r="C1352" s="1"/>
      <c r="D1352" s="1"/>
      <c r="E1352" s="1">
        <v>-109.75</v>
      </c>
      <c r="F1352" s="1">
        <v>26.666599999999999</v>
      </c>
    </row>
    <row r="1353" spans="1:6">
      <c r="A1353" s="1"/>
      <c r="B1353" s="1"/>
      <c r="C1353" s="1"/>
      <c r="D1353" s="1"/>
      <c r="E1353" s="1">
        <v>-109.5</v>
      </c>
      <c r="F1353" s="1">
        <v>26.666599999999999</v>
      </c>
    </row>
    <row r="1354" spans="1:6">
      <c r="A1354" s="1"/>
      <c r="B1354" s="1"/>
      <c r="C1354" s="1"/>
      <c r="D1354" s="1"/>
      <c r="E1354" s="1">
        <v>-109.25</v>
      </c>
      <c r="F1354" s="1">
        <v>26.333200000000001</v>
      </c>
    </row>
    <row r="1355" spans="1:6">
      <c r="A1355" s="1"/>
      <c r="B1355" s="1"/>
      <c r="C1355" s="1"/>
      <c r="D1355" s="1"/>
      <c r="E1355" s="1">
        <v>-109.41701</v>
      </c>
      <c r="F1355" s="1">
        <v>25.9999</v>
      </c>
    </row>
    <row r="1356" spans="1:6">
      <c r="A1356" s="1"/>
      <c r="B1356" s="1"/>
      <c r="C1356" s="1"/>
      <c r="D1356" s="1"/>
      <c r="E1356" s="1">
        <v>-109.416</v>
      </c>
      <c r="F1356" s="1">
        <v>25.750299999999999</v>
      </c>
    </row>
    <row r="1357" spans="1:6">
      <c r="A1357" s="1"/>
      <c r="B1357" s="1"/>
      <c r="C1357" s="1"/>
      <c r="D1357" s="1"/>
      <c r="E1357" s="1">
        <v>-109</v>
      </c>
      <c r="F1357" s="1">
        <v>25.5</v>
      </c>
    </row>
    <row r="1358" spans="1:6">
      <c r="A1358" s="1"/>
      <c r="B1358" s="1"/>
      <c r="C1358" s="1"/>
      <c r="D1358" s="1"/>
      <c r="E1358" s="1">
        <v>-108.33299</v>
      </c>
      <c r="F1358" s="1">
        <v>25.25</v>
      </c>
    </row>
    <row r="1359" spans="1:6">
      <c r="A1359" s="1"/>
      <c r="B1359" s="1"/>
      <c r="C1359" s="1"/>
      <c r="D1359" s="1"/>
      <c r="E1359" s="1">
        <v>-108</v>
      </c>
      <c r="F1359" s="1">
        <v>24.666799999999999</v>
      </c>
    </row>
    <row r="1360" spans="1:6">
      <c r="A1360" s="1"/>
      <c r="B1360" s="1"/>
      <c r="C1360" s="1"/>
      <c r="D1360" s="1"/>
      <c r="E1360" s="1">
        <v>-107.584</v>
      </c>
      <c r="F1360" s="1">
        <v>24.333100000000002</v>
      </c>
    </row>
    <row r="1361" spans="1:6">
      <c r="A1361" s="1"/>
      <c r="B1361" s="1"/>
      <c r="C1361" s="1"/>
      <c r="D1361" s="1"/>
      <c r="E1361" s="1">
        <v>-107.16701</v>
      </c>
      <c r="F1361" s="1">
        <v>24.0001</v>
      </c>
    </row>
    <row r="1362" spans="1:6">
      <c r="A1362" s="1"/>
      <c r="B1362" s="1"/>
      <c r="C1362" s="1"/>
      <c r="D1362" s="1"/>
      <c r="E1362" s="1">
        <v>-106.75</v>
      </c>
      <c r="F1362" s="1">
        <v>23.5001</v>
      </c>
    </row>
    <row r="1363" spans="1:6">
      <c r="A1363" s="1"/>
      <c r="B1363" s="1"/>
      <c r="C1363" s="1"/>
      <c r="D1363" s="1"/>
      <c r="E1363" s="1">
        <v>-106.41701</v>
      </c>
      <c r="F1363" s="1">
        <v>23.166899999999998</v>
      </c>
    </row>
    <row r="1364" spans="1:6">
      <c r="A1364" s="1"/>
      <c r="B1364" s="1"/>
      <c r="C1364" s="1"/>
      <c r="D1364" s="1"/>
      <c r="E1364" s="1">
        <v>-106</v>
      </c>
      <c r="F1364" s="1">
        <v>22.7499</v>
      </c>
    </row>
    <row r="1365" spans="1:6">
      <c r="A1365" s="1"/>
      <c r="B1365" s="1"/>
      <c r="C1365" s="1"/>
      <c r="D1365" s="1"/>
      <c r="E1365" s="1">
        <v>-105.666</v>
      </c>
      <c r="F1365" s="1">
        <v>22.416799999999999</v>
      </c>
    </row>
    <row r="1366" spans="1:6">
      <c r="A1366" s="1"/>
      <c r="B1366" s="1"/>
      <c r="C1366" s="1"/>
      <c r="D1366" s="1"/>
      <c r="E1366" s="1">
        <v>-105.5</v>
      </c>
      <c r="F1366" s="1">
        <v>21.7501</v>
      </c>
    </row>
    <row r="1367" spans="1:6">
      <c r="A1367" s="1"/>
      <c r="B1367" s="1"/>
      <c r="C1367" s="1"/>
      <c r="D1367" s="1"/>
      <c r="E1367" s="1">
        <v>-105.166</v>
      </c>
      <c r="F1367" s="1">
        <v>21.5</v>
      </c>
    </row>
    <row r="1368" spans="1:6">
      <c r="A1368" s="1"/>
      <c r="B1368" s="1"/>
      <c r="C1368" s="1"/>
      <c r="D1368" s="1"/>
      <c r="E1368" s="1">
        <v>-105.16701</v>
      </c>
      <c r="F1368" s="1">
        <v>21.166599999999999</v>
      </c>
    </row>
    <row r="1369" spans="1:6">
      <c r="A1369" s="1"/>
      <c r="B1369" s="1"/>
      <c r="C1369" s="1"/>
      <c r="D1369" s="1"/>
      <c r="E1369" s="1">
        <v>-105.5</v>
      </c>
      <c r="F1369" s="1">
        <v>20.833200000000001</v>
      </c>
    </row>
    <row r="1370" spans="1:6">
      <c r="A1370" s="1"/>
      <c r="B1370" s="1"/>
      <c r="C1370" s="1"/>
      <c r="D1370" s="1"/>
      <c r="E1370" s="1">
        <v>-105.33299</v>
      </c>
      <c r="F1370" s="1">
        <v>20.583300000000001</v>
      </c>
    </row>
    <row r="1371" spans="1:6">
      <c r="A1371" s="1"/>
      <c r="B1371" s="1"/>
      <c r="C1371" s="1"/>
      <c r="D1371" s="1"/>
      <c r="E1371" s="1">
        <v>-105.666</v>
      </c>
      <c r="F1371" s="1">
        <v>20.333300000000001</v>
      </c>
    </row>
    <row r="1372" spans="1:6">
      <c r="A1372" s="1"/>
      <c r="B1372" s="1"/>
      <c r="C1372" s="1"/>
      <c r="D1372" s="1"/>
      <c r="E1372" s="1">
        <v>-105.33299</v>
      </c>
      <c r="F1372" s="1">
        <v>19.833600000000001</v>
      </c>
    </row>
    <row r="1373" spans="1:6">
      <c r="A1373" s="1"/>
      <c r="B1373" s="1"/>
      <c r="C1373" s="1"/>
      <c r="D1373" s="1"/>
      <c r="E1373" s="1">
        <v>-104.91701</v>
      </c>
      <c r="F1373" s="1">
        <v>19.333100000000002</v>
      </c>
    </row>
    <row r="1374" spans="1:6">
      <c r="A1374" s="1"/>
      <c r="B1374" s="1"/>
      <c r="C1374" s="1"/>
      <c r="D1374" s="1"/>
      <c r="E1374" s="1">
        <v>-104.33299</v>
      </c>
      <c r="F1374" s="1">
        <v>19.083100000000002</v>
      </c>
    </row>
    <row r="1375" spans="1:6">
      <c r="A1375" s="1"/>
      <c r="B1375" s="1"/>
      <c r="C1375" s="1"/>
      <c r="D1375" s="1"/>
      <c r="E1375" s="1">
        <v>-103.83301</v>
      </c>
      <c r="F1375" s="1">
        <v>18.7501</v>
      </c>
    </row>
    <row r="1376" spans="1:6">
      <c r="A1376" s="1"/>
      <c r="B1376" s="1"/>
      <c r="C1376" s="1"/>
      <c r="D1376" s="1"/>
      <c r="E1376" s="1">
        <v>-103.5</v>
      </c>
      <c r="F1376" s="1">
        <v>18.333100000000002</v>
      </c>
    </row>
    <row r="1377" spans="1:6">
      <c r="A1377" s="1"/>
      <c r="B1377" s="1"/>
      <c r="C1377" s="1"/>
      <c r="D1377" s="1"/>
      <c r="E1377" s="1">
        <v>-102.83301</v>
      </c>
      <c r="F1377" s="1">
        <v>18.083400000000001</v>
      </c>
    </row>
    <row r="1378" spans="1:6">
      <c r="A1378" s="1"/>
      <c r="B1378" s="1"/>
      <c r="C1378" s="1"/>
      <c r="D1378" s="1"/>
      <c r="E1378" s="1">
        <v>-102.25</v>
      </c>
      <c r="F1378" s="1">
        <v>18.0002</v>
      </c>
    </row>
    <row r="1379" spans="1:6">
      <c r="A1379" s="1"/>
      <c r="B1379" s="1"/>
      <c r="C1379" s="1"/>
      <c r="D1379" s="1"/>
      <c r="E1379" s="1">
        <v>-102</v>
      </c>
      <c r="F1379" s="1">
        <v>18.0002</v>
      </c>
    </row>
    <row r="1380" spans="1:6">
      <c r="A1380" s="1"/>
      <c r="B1380" s="1"/>
      <c r="C1380" s="1"/>
      <c r="D1380" s="1"/>
      <c r="E1380" s="1">
        <v>-101.58301</v>
      </c>
      <c r="F1380" s="1">
        <v>17.666799999999999</v>
      </c>
    </row>
    <row r="1381" spans="1:6">
      <c r="A1381" s="1"/>
      <c r="B1381" s="1"/>
      <c r="C1381" s="1"/>
      <c r="D1381" s="1"/>
      <c r="E1381" s="1">
        <v>-101</v>
      </c>
      <c r="F1381" s="1">
        <v>17.25</v>
      </c>
    </row>
    <row r="1382" spans="1:6">
      <c r="A1382" s="1"/>
      <c r="B1382" s="1"/>
      <c r="C1382" s="1"/>
      <c r="D1382" s="1"/>
      <c r="E1382" s="1">
        <v>-100.5</v>
      </c>
      <c r="F1382" s="1">
        <v>17.645700000000001</v>
      </c>
    </row>
    <row r="1383" spans="1:6">
      <c r="A1383" s="1"/>
      <c r="B1383" s="1"/>
      <c r="C1383" s="1"/>
      <c r="D1383" s="1"/>
      <c r="E1383" s="1">
        <v>-100</v>
      </c>
      <c r="F1383" s="1">
        <v>16.916699999999999</v>
      </c>
    </row>
    <row r="1384" spans="1:6">
      <c r="A1384" s="1"/>
      <c r="B1384" s="1"/>
      <c r="C1384" s="1"/>
      <c r="D1384" s="1"/>
      <c r="E1384" s="1">
        <v>-99.5</v>
      </c>
      <c r="F1384" s="1">
        <v>16.666499999999999</v>
      </c>
    </row>
    <row r="1385" spans="1:6">
      <c r="A1385" s="1"/>
      <c r="B1385" s="1"/>
      <c r="C1385" s="1"/>
      <c r="D1385" s="1"/>
      <c r="E1385" s="1">
        <v>-99</v>
      </c>
      <c r="F1385" s="1">
        <v>16.583300000000001</v>
      </c>
    </row>
    <row r="1386" spans="1:6">
      <c r="A1386" s="1"/>
      <c r="B1386" s="1"/>
      <c r="C1386" s="1"/>
      <c r="D1386" s="1"/>
      <c r="E1386" s="1">
        <v>-98.5</v>
      </c>
      <c r="F1386" s="1">
        <v>16.333100000000002</v>
      </c>
    </row>
    <row r="1387" spans="1:6">
      <c r="A1387" s="1"/>
      <c r="B1387" s="1"/>
      <c r="C1387" s="1"/>
      <c r="D1387" s="1"/>
      <c r="E1387" s="1">
        <v>-98</v>
      </c>
      <c r="F1387" s="1">
        <v>16.083600000000001</v>
      </c>
    </row>
    <row r="1388" spans="1:6">
      <c r="A1388" s="1"/>
      <c r="B1388" s="1"/>
      <c r="C1388" s="1"/>
      <c r="D1388" s="1"/>
      <c r="E1388" s="1">
        <v>-97.415990000000022</v>
      </c>
      <c r="F1388" s="1">
        <v>16.0001</v>
      </c>
    </row>
    <row r="1389" spans="1:6">
      <c r="A1389" s="1"/>
      <c r="B1389" s="1"/>
      <c r="C1389" s="1"/>
      <c r="D1389" s="1"/>
      <c r="E1389" s="1">
        <v>-96.833010000000002</v>
      </c>
      <c r="F1389" s="1">
        <v>15.833299999999999</v>
      </c>
    </row>
    <row r="1390" spans="1:6">
      <c r="A1390" s="1"/>
      <c r="B1390" s="1"/>
      <c r="C1390" s="1"/>
      <c r="D1390" s="1"/>
      <c r="E1390" s="1">
        <v>-96.25</v>
      </c>
      <c r="F1390" s="1">
        <v>15.666600000000001</v>
      </c>
    </row>
    <row r="1391" spans="1:6">
      <c r="A1391" s="1"/>
      <c r="B1391" s="1"/>
      <c r="C1391" s="1"/>
      <c r="D1391" s="1"/>
      <c r="E1391" s="1">
        <v>-95.666989999999998</v>
      </c>
      <c r="F1391" s="1">
        <v>15.916700000000001</v>
      </c>
    </row>
    <row r="1392" spans="1:6">
      <c r="A1392" s="1"/>
      <c r="B1392" s="1"/>
      <c r="C1392" s="1"/>
      <c r="D1392" s="1"/>
      <c r="E1392" s="1">
        <v>-95.166989999999998</v>
      </c>
      <c r="F1392" s="1">
        <v>16.166599999999999</v>
      </c>
    </row>
    <row r="1393" spans="1:6">
      <c r="A1393" s="1"/>
      <c r="B1393" s="1"/>
      <c r="C1393" s="1"/>
      <c r="D1393" s="1"/>
      <c r="E1393" s="1">
        <v>-94.666989999999998</v>
      </c>
      <c r="F1393" s="1">
        <v>16.166599999999999</v>
      </c>
    </row>
    <row r="1394" spans="1:6">
      <c r="A1394" s="1"/>
      <c r="B1394" s="1"/>
      <c r="C1394" s="1"/>
      <c r="D1394" s="1"/>
      <c r="E1394" s="1">
        <v>-94.25</v>
      </c>
      <c r="F1394" s="1">
        <v>16.083600000000001</v>
      </c>
    </row>
    <row r="1395" spans="1:6">
      <c r="A1395" s="1"/>
      <c r="B1395" s="1"/>
      <c r="C1395" s="1"/>
      <c r="D1395" s="1"/>
      <c r="E1395" s="1">
        <v>-93.833010000000002</v>
      </c>
      <c r="F1395" s="1">
        <v>15.916700000000001</v>
      </c>
    </row>
    <row r="1396" spans="1:6">
      <c r="A1396" s="1"/>
      <c r="B1396" s="1"/>
      <c r="C1396" s="1"/>
      <c r="D1396" s="1"/>
      <c r="E1396" s="1">
        <v>-93.416989999999998</v>
      </c>
      <c r="F1396" s="1">
        <v>15.666600000000001</v>
      </c>
    </row>
    <row r="1397" spans="1:6">
      <c r="A1397" s="1"/>
      <c r="B1397" s="1"/>
      <c r="C1397" s="1"/>
      <c r="D1397" s="1"/>
      <c r="E1397" s="1">
        <v>-93.165990000000022</v>
      </c>
      <c r="F1397" s="1">
        <v>15.4168</v>
      </c>
    </row>
    <row r="1398" spans="1:6">
      <c r="A1398" s="1"/>
      <c r="B1398" s="1"/>
      <c r="C1398" s="1"/>
      <c r="D1398" s="1"/>
      <c r="E1398" s="1">
        <v>-92.75</v>
      </c>
      <c r="F1398" s="1">
        <v>15.0001</v>
      </c>
    </row>
    <row r="1399" spans="1:6">
      <c r="A1399" s="1"/>
      <c r="B1399" s="1"/>
      <c r="C1399" s="1"/>
      <c r="D1399" s="1"/>
      <c r="E1399" s="1">
        <v>-92.334009999999978</v>
      </c>
      <c r="F1399" s="1">
        <v>14.667</v>
      </c>
    </row>
    <row r="1400" spans="1:6">
      <c r="A1400" s="1"/>
      <c r="B1400" s="1"/>
      <c r="C1400" s="1"/>
      <c r="D1400" s="1"/>
      <c r="E1400" s="1">
        <v>-92</v>
      </c>
      <c r="F1400" s="1">
        <v>14.3332</v>
      </c>
    </row>
    <row r="1401" spans="1:6">
      <c r="A1401" s="1"/>
      <c r="B1401" s="1"/>
      <c r="C1401" s="1"/>
      <c r="D1401" s="1"/>
      <c r="E1401" s="1">
        <v>-91.5</v>
      </c>
      <c r="F1401" s="1">
        <v>14.0832</v>
      </c>
    </row>
    <row r="1402" spans="1:6">
      <c r="A1402" s="1"/>
      <c r="B1402" s="1"/>
      <c r="C1402" s="1"/>
      <c r="D1402" s="1"/>
      <c r="E1402" s="1">
        <v>-91</v>
      </c>
      <c r="F1402" s="1">
        <v>13.916600000000001</v>
      </c>
    </row>
    <row r="1403" spans="1:6">
      <c r="A1403" s="1"/>
      <c r="B1403" s="1"/>
      <c r="C1403" s="1"/>
      <c r="D1403" s="1"/>
      <c r="E1403" s="1">
        <v>-90.5</v>
      </c>
      <c r="F1403" s="1">
        <v>13.916600000000001</v>
      </c>
    </row>
    <row r="1404" spans="1:6">
      <c r="A1404" s="1"/>
      <c r="B1404" s="1"/>
      <c r="C1404" s="1"/>
      <c r="D1404" s="1"/>
      <c r="E1404" s="1">
        <v>-90</v>
      </c>
      <c r="F1404" s="1">
        <v>13.666499999999999</v>
      </c>
    </row>
    <row r="1405" spans="1:6">
      <c r="A1405" s="1"/>
      <c r="B1405" s="1"/>
      <c r="C1405" s="1"/>
      <c r="D1405" s="1"/>
      <c r="E1405" s="1">
        <v>-89.75</v>
      </c>
      <c r="F1405" s="1">
        <v>13.416600000000001</v>
      </c>
    </row>
    <row r="1406" spans="1:6">
      <c r="A1406" s="1"/>
      <c r="B1406" s="1"/>
      <c r="C1406" s="1"/>
      <c r="D1406" s="1"/>
      <c r="E1406" s="1">
        <v>-89.333010000000002</v>
      </c>
      <c r="F1406" s="1">
        <v>13.416700000000001</v>
      </c>
    </row>
    <row r="1407" spans="1:6">
      <c r="A1407" s="1"/>
      <c r="B1407" s="1"/>
      <c r="C1407" s="1"/>
      <c r="D1407" s="1"/>
      <c r="E1407" s="1">
        <v>-88.833010000000002</v>
      </c>
      <c r="F1407" s="1">
        <v>13.166399999999999</v>
      </c>
    </row>
    <row r="1408" spans="1:6">
      <c r="A1408" s="1"/>
      <c r="B1408" s="1"/>
      <c r="C1408" s="1"/>
      <c r="D1408" s="1"/>
      <c r="E1408" s="1">
        <v>-88.416989999999998</v>
      </c>
      <c r="F1408" s="1">
        <v>13.166399999999999</v>
      </c>
    </row>
    <row r="1409" spans="1:6">
      <c r="A1409" s="1"/>
      <c r="B1409" s="1"/>
      <c r="C1409" s="1"/>
      <c r="D1409" s="1"/>
      <c r="E1409" s="1">
        <v>-87.833010000000002</v>
      </c>
      <c r="F1409" s="1">
        <v>13.166399999999999</v>
      </c>
    </row>
    <row r="1410" spans="1:6">
      <c r="A1410" s="1"/>
      <c r="B1410" s="1"/>
      <c r="C1410" s="1"/>
      <c r="D1410" s="1"/>
      <c r="E1410" s="1">
        <v>-87.666989999999998</v>
      </c>
      <c r="F1410" s="1">
        <v>13.416600000000001</v>
      </c>
    </row>
    <row r="1411" spans="1:6">
      <c r="A1411" s="1"/>
      <c r="B1411" s="1"/>
      <c r="C1411" s="1"/>
      <c r="D1411" s="1"/>
      <c r="E1411" s="1">
        <v>-87.333010000000002</v>
      </c>
      <c r="F1411" s="1">
        <v>13</v>
      </c>
    </row>
    <row r="1412" spans="1:6">
      <c r="A1412" s="1"/>
      <c r="B1412" s="1"/>
      <c r="C1412" s="1"/>
      <c r="D1412" s="1"/>
      <c r="E1412" s="1">
        <v>-87.666989999999998</v>
      </c>
      <c r="F1412" s="1">
        <v>13</v>
      </c>
    </row>
    <row r="1413" spans="1:6">
      <c r="A1413" s="1"/>
      <c r="B1413" s="1"/>
      <c r="C1413" s="1"/>
      <c r="D1413" s="1"/>
      <c r="E1413" s="1">
        <v>-87.333010000000002</v>
      </c>
      <c r="F1413" s="1">
        <v>12.583399999999999</v>
      </c>
    </row>
    <row r="1414" spans="1:6">
      <c r="A1414" s="1"/>
      <c r="B1414" s="1"/>
      <c r="C1414" s="1"/>
      <c r="D1414" s="1"/>
      <c r="E1414" s="1">
        <v>-87</v>
      </c>
      <c r="F1414" s="1">
        <v>12.2502</v>
      </c>
    </row>
    <row r="1415" spans="1:6">
      <c r="A1415" s="1"/>
      <c r="B1415" s="1"/>
      <c r="C1415" s="1"/>
      <c r="D1415" s="1"/>
      <c r="E1415" s="1">
        <v>-86.583010000000002</v>
      </c>
      <c r="F1415" s="1">
        <v>11.833600000000001</v>
      </c>
    </row>
    <row r="1416" spans="1:6">
      <c r="A1416" s="1"/>
      <c r="B1416" s="1"/>
      <c r="C1416" s="1"/>
      <c r="D1416" s="1"/>
      <c r="E1416" s="1">
        <v>-86.166989999999998</v>
      </c>
      <c r="F1416" s="1">
        <v>11.5001</v>
      </c>
    </row>
    <row r="1417" spans="1:6">
      <c r="A1417" s="1"/>
      <c r="B1417" s="1"/>
      <c r="C1417" s="1"/>
      <c r="D1417" s="1"/>
      <c r="E1417" s="1">
        <v>-85.75</v>
      </c>
      <c r="F1417" s="1">
        <v>11.166499999999999</v>
      </c>
    </row>
    <row r="1418" spans="1:6">
      <c r="A1418" s="1"/>
      <c r="B1418" s="1"/>
      <c r="C1418" s="1"/>
      <c r="D1418" s="1"/>
      <c r="E1418" s="1">
        <v>-85.75</v>
      </c>
      <c r="F1418" s="1">
        <v>10.7498</v>
      </c>
    </row>
    <row r="1419" spans="1:6">
      <c r="A1419" s="1"/>
      <c r="B1419" s="1"/>
      <c r="C1419" s="1"/>
      <c r="D1419" s="1"/>
      <c r="E1419" s="1">
        <v>-85.833010000000002</v>
      </c>
      <c r="F1419" s="1">
        <v>10.3331</v>
      </c>
    </row>
    <row r="1420" spans="1:6">
      <c r="A1420" s="1"/>
      <c r="B1420" s="1"/>
      <c r="C1420" s="1"/>
      <c r="D1420" s="1"/>
      <c r="E1420" s="1">
        <v>-85.666989999999998</v>
      </c>
      <c r="F1420" s="1">
        <v>9.9169400000000003</v>
      </c>
    </row>
    <row r="1421" spans="1:6">
      <c r="A1421" s="1"/>
      <c r="B1421" s="1"/>
      <c r="C1421" s="1"/>
      <c r="D1421" s="1"/>
      <c r="E1421" s="1">
        <v>-85.334009999999978</v>
      </c>
      <c r="F1421" s="1">
        <v>9.8331999999999997</v>
      </c>
    </row>
    <row r="1422" spans="1:6">
      <c r="A1422" s="1"/>
      <c r="B1422" s="1"/>
      <c r="C1422" s="1"/>
      <c r="D1422" s="1"/>
      <c r="E1422" s="1">
        <v>-85.166989999999998</v>
      </c>
      <c r="F1422" s="1">
        <v>9.6668599999999998</v>
      </c>
    </row>
    <row r="1423" spans="1:6">
      <c r="A1423" s="1"/>
      <c r="B1423" s="1"/>
      <c r="C1423" s="1"/>
      <c r="D1423" s="1"/>
      <c r="E1423" s="1">
        <v>-84.833010000000002</v>
      </c>
      <c r="F1423" s="1">
        <v>10.0001</v>
      </c>
    </row>
    <row r="1424" spans="1:6">
      <c r="A1424" s="1"/>
      <c r="B1424" s="1"/>
      <c r="C1424" s="1"/>
      <c r="D1424" s="1"/>
      <c r="E1424" s="1">
        <v>-84.583010000000002</v>
      </c>
      <c r="F1424" s="1">
        <v>9.6668900000000004</v>
      </c>
    </row>
    <row r="1425" spans="1:6">
      <c r="A1425" s="1"/>
      <c r="B1425" s="1"/>
      <c r="C1425" s="1"/>
      <c r="D1425" s="1"/>
      <c r="E1425" s="1">
        <v>-84</v>
      </c>
      <c r="F1425" s="1">
        <v>9.3334200000000003</v>
      </c>
    </row>
    <row r="1426" spans="1:6">
      <c r="A1426" s="1"/>
      <c r="B1426" s="1"/>
      <c r="C1426" s="1"/>
      <c r="D1426" s="1"/>
      <c r="E1426" s="1">
        <v>-83.666989999999998</v>
      </c>
      <c r="F1426" s="1">
        <v>8.9997600000000002</v>
      </c>
    </row>
    <row r="1427" spans="1:6">
      <c r="A1427" s="1"/>
      <c r="B1427" s="1"/>
      <c r="C1427" s="1"/>
      <c r="D1427" s="1"/>
      <c r="E1427" s="1">
        <v>-83.75</v>
      </c>
      <c r="F1427" s="1">
        <v>8.5000099999999996</v>
      </c>
    </row>
    <row r="1428" spans="1:6">
      <c r="A1428" s="1"/>
      <c r="B1428" s="1"/>
      <c r="C1428" s="1"/>
      <c r="D1428" s="1"/>
      <c r="E1428" s="1">
        <v>-83.25</v>
      </c>
      <c r="F1428" s="1">
        <v>8.4166500000000006</v>
      </c>
    </row>
    <row r="1429" spans="1:6">
      <c r="A1429" s="1"/>
      <c r="B1429" s="1"/>
      <c r="C1429" s="1"/>
      <c r="D1429" s="1"/>
      <c r="E1429" s="1">
        <v>-83</v>
      </c>
      <c r="F1429" s="1">
        <v>8.1664999999999992</v>
      </c>
    </row>
    <row r="1430" spans="1:6">
      <c r="A1430" s="1"/>
      <c r="B1430" s="1"/>
      <c r="C1430" s="1"/>
      <c r="D1430" s="1"/>
      <c r="E1430" s="1">
        <v>-82.75</v>
      </c>
      <c r="F1430" s="1">
        <v>8.3332300000000004</v>
      </c>
    </row>
    <row r="1431" spans="1:6">
      <c r="A1431" s="1"/>
      <c r="B1431" s="1"/>
      <c r="C1431" s="1"/>
      <c r="D1431" s="1"/>
      <c r="E1431" s="1">
        <v>-82.25</v>
      </c>
      <c r="F1431" s="1">
        <v>8.24986</v>
      </c>
    </row>
    <row r="1432" spans="1:6">
      <c r="A1432" s="1"/>
      <c r="B1432" s="1"/>
      <c r="C1432" s="1"/>
      <c r="D1432" s="1"/>
      <c r="E1432" s="1">
        <v>-81.75</v>
      </c>
      <c r="F1432" s="1">
        <v>8.0831400000000002</v>
      </c>
    </row>
    <row r="1433" spans="1:6">
      <c r="A1433" s="1"/>
      <c r="B1433" s="1"/>
      <c r="C1433" s="1"/>
      <c r="D1433" s="1"/>
      <c r="E1433" s="1">
        <v>-81.5</v>
      </c>
      <c r="F1433" s="1">
        <v>7.7499599999999997</v>
      </c>
    </row>
    <row r="1434" spans="1:6">
      <c r="A1434" s="1"/>
      <c r="B1434" s="1"/>
      <c r="C1434" s="1"/>
      <c r="D1434" s="1"/>
      <c r="E1434" s="1">
        <v>-81</v>
      </c>
      <c r="F1434" s="1">
        <v>7.7499200000000004</v>
      </c>
    </row>
    <row r="1435" spans="1:6">
      <c r="A1435" s="1"/>
      <c r="B1435" s="1"/>
      <c r="C1435" s="1"/>
      <c r="D1435" s="1"/>
      <c r="E1435" s="1">
        <v>-80.916989999999998</v>
      </c>
      <c r="F1435" s="1">
        <v>7.1668599999999998</v>
      </c>
    </row>
    <row r="1436" spans="1:6">
      <c r="A1436" s="1"/>
      <c r="B1436" s="1"/>
      <c r="C1436" s="1"/>
      <c r="D1436" s="1"/>
      <c r="E1436" s="1">
        <v>-80.5</v>
      </c>
      <c r="F1436" s="1">
        <v>7.2500600000000004</v>
      </c>
    </row>
    <row r="1437" spans="1:6">
      <c r="A1437" s="1"/>
      <c r="B1437" s="1"/>
      <c r="C1437" s="1"/>
      <c r="D1437" s="1"/>
      <c r="E1437" s="1">
        <v>-80</v>
      </c>
      <c r="F1437" s="1">
        <v>7.5002399999999998</v>
      </c>
    </row>
    <row r="1438" spans="1:6">
      <c r="A1438" s="1"/>
      <c r="B1438" s="1"/>
      <c r="C1438" s="1"/>
      <c r="D1438" s="1"/>
      <c r="E1438" s="1">
        <v>-80.416989999999998</v>
      </c>
      <c r="F1438" s="1">
        <v>7.8332499999999996</v>
      </c>
    </row>
    <row r="1439" spans="1:6">
      <c r="A1439" s="1"/>
      <c r="B1439" s="1"/>
      <c r="C1439" s="1"/>
      <c r="D1439" s="1"/>
      <c r="E1439" s="1">
        <v>-80.5</v>
      </c>
      <c r="F1439" s="1">
        <v>8.1665299999999998</v>
      </c>
    </row>
    <row r="1440" spans="1:6">
      <c r="A1440" s="1"/>
      <c r="B1440" s="1"/>
      <c r="C1440" s="1"/>
      <c r="D1440" s="1"/>
      <c r="E1440" s="1">
        <v>-80.083010000000002</v>
      </c>
      <c r="F1440" s="1">
        <v>8.3332099999999993</v>
      </c>
    </row>
    <row r="1441" spans="1:6">
      <c r="A1441" s="1"/>
      <c r="B1441" s="1"/>
      <c r="C1441" s="1"/>
      <c r="D1441" s="1"/>
      <c r="E1441" s="1">
        <v>-79.75</v>
      </c>
      <c r="F1441" s="1">
        <v>8.5834600000000005</v>
      </c>
    </row>
    <row r="1442" spans="1:6">
      <c r="A1442" s="1"/>
      <c r="B1442" s="1"/>
      <c r="C1442" s="1"/>
      <c r="D1442" s="1"/>
      <c r="E1442" s="1">
        <v>-79.5</v>
      </c>
      <c r="F1442" s="1">
        <v>8.9997500000000006</v>
      </c>
    </row>
    <row r="1443" spans="1:6">
      <c r="A1443" s="1"/>
      <c r="B1443" s="1"/>
      <c r="C1443" s="1"/>
      <c r="D1443" s="1"/>
      <c r="E1443" s="1">
        <v>-79.166989999999998</v>
      </c>
      <c r="F1443" s="1">
        <v>8.9997100000000003</v>
      </c>
    </row>
    <row r="1444" spans="1:6">
      <c r="A1444" s="1"/>
      <c r="B1444" s="1"/>
      <c r="C1444" s="1"/>
      <c r="D1444" s="1"/>
      <c r="E1444" s="1">
        <v>-78.75</v>
      </c>
      <c r="F1444" s="1">
        <v>8.7498100000000001</v>
      </c>
    </row>
    <row r="1445" spans="1:6">
      <c r="A1445" s="1"/>
      <c r="B1445" s="1"/>
      <c r="C1445" s="1"/>
      <c r="D1445" s="1"/>
      <c r="E1445" s="1">
        <v>-78.5</v>
      </c>
      <c r="F1445" s="1">
        <v>8.3332200000000007</v>
      </c>
    </row>
    <row r="1446" spans="1:6">
      <c r="A1446" s="1"/>
      <c r="B1446" s="1"/>
      <c r="C1446" s="1"/>
      <c r="D1446" s="1"/>
      <c r="E1446" s="1">
        <v>-78.166989999999998</v>
      </c>
      <c r="F1446" s="1">
        <v>8.3332599999999992</v>
      </c>
    </row>
    <row r="1447" spans="1:6">
      <c r="A1447" s="1"/>
      <c r="B1447" s="1"/>
      <c r="C1447" s="1"/>
      <c r="D1447" s="1"/>
      <c r="E1447" s="1">
        <v>-78.416989999999998</v>
      </c>
      <c r="F1447" s="1">
        <v>7.9998199999999997</v>
      </c>
    </row>
    <row r="1448" spans="1:6">
      <c r="A1448" s="1"/>
      <c r="B1448" s="1"/>
      <c r="C1448" s="1"/>
      <c r="D1448" s="1"/>
      <c r="E1448" s="1">
        <v>-78.166989999999998</v>
      </c>
      <c r="F1448" s="1">
        <v>7.4164300000000001</v>
      </c>
    </row>
    <row r="1449" spans="1:6">
      <c r="A1449" s="1"/>
      <c r="B1449" s="1"/>
      <c r="C1449" s="1"/>
      <c r="D1449" s="1"/>
      <c r="E1449" s="1">
        <v>-77.75</v>
      </c>
      <c r="F1449" s="1">
        <v>7.0000099999999996</v>
      </c>
    </row>
    <row r="1450" spans="1:6">
      <c r="A1450" s="1"/>
      <c r="B1450" s="1"/>
      <c r="C1450" s="1"/>
      <c r="D1450" s="1"/>
      <c r="E1450" s="1">
        <v>-77.416989999999998</v>
      </c>
      <c r="F1450" s="1">
        <v>6.5834700000000002</v>
      </c>
    </row>
    <row r="1451" spans="1:6">
      <c r="A1451" s="1"/>
      <c r="B1451" s="1"/>
      <c r="C1451" s="1"/>
      <c r="D1451" s="1"/>
      <c r="E1451" s="1">
        <v>-77.5</v>
      </c>
      <c r="F1451" s="1">
        <v>6.1665900000000002</v>
      </c>
    </row>
    <row r="1452" spans="1:6">
      <c r="A1452" s="1"/>
      <c r="B1452" s="1"/>
      <c r="C1452" s="1"/>
      <c r="D1452" s="1"/>
      <c r="E1452" s="1">
        <v>-77.416989999999998</v>
      </c>
      <c r="F1452" s="1">
        <v>5.5002199999999997</v>
      </c>
    </row>
    <row r="1453" spans="1:6">
      <c r="A1453" s="1"/>
      <c r="B1453" s="1"/>
      <c r="C1453" s="1"/>
      <c r="D1453" s="1"/>
      <c r="E1453" s="1">
        <v>-77.416989999999998</v>
      </c>
      <c r="F1453" s="1">
        <v>5.0002300000000002</v>
      </c>
    </row>
    <row r="1454" spans="1:6">
      <c r="A1454" s="1"/>
      <c r="B1454" s="1"/>
      <c r="C1454" s="1"/>
      <c r="D1454" s="1"/>
      <c r="E1454" s="1">
        <v>-77.333010000000002</v>
      </c>
      <c r="F1454" s="1">
        <v>4.50007</v>
      </c>
    </row>
    <row r="1455" spans="1:6">
      <c r="A1455" s="1"/>
      <c r="B1455" s="1"/>
      <c r="C1455" s="1"/>
      <c r="D1455" s="1"/>
      <c r="E1455" s="1">
        <v>-77.5</v>
      </c>
      <c r="F1455" s="1">
        <v>4.0001899999999999</v>
      </c>
    </row>
    <row r="1456" spans="1:6">
      <c r="A1456" s="1"/>
      <c r="B1456" s="1"/>
      <c r="C1456" s="1"/>
      <c r="D1456" s="1"/>
      <c r="E1456" s="1">
        <v>-77.166989999999998</v>
      </c>
      <c r="F1456" s="1">
        <v>3.6665800000000002</v>
      </c>
    </row>
    <row r="1457" spans="1:6">
      <c r="A1457" s="1"/>
      <c r="B1457" s="1"/>
      <c r="C1457" s="1"/>
      <c r="D1457" s="1"/>
      <c r="E1457" s="1">
        <v>-77.5</v>
      </c>
      <c r="F1457" s="1">
        <v>3.2498300000000002</v>
      </c>
    </row>
    <row r="1458" spans="1:6">
      <c r="A1458" s="1"/>
      <c r="B1458" s="1"/>
      <c r="C1458" s="1"/>
      <c r="D1458" s="1"/>
      <c r="E1458" s="1">
        <v>-77.75</v>
      </c>
      <c r="F1458" s="1">
        <v>2.6669399999999999</v>
      </c>
    </row>
    <row r="1459" spans="1:6">
      <c r="A1459" s="1"/>
      <c r="B1459" s="1"/>
      <c r="C1459" s="1"/>
      <c r="D1459" s="1"/>
      <c r="E1459" s="1">
        <v>-78.333010000000002</v>
      </c>
      <c r="F1459" s="1">
        <v>2.6669299999999998</v>
      </c>
    </row>
    <row r="1460" spans="1:6">
      <c r="A1460" s="1"/>
      <c r="B1460" s="1"/>
      <c r="C1460" s="1"/>
      <c r="D1460" s="1"/>
      <c r="E1460" s="1">
        <v>-78.665990000000022</v>
      </c>
      <c r="F1460" s="1">
        <v>2.1668699999999999</v>
      </c>
    </row>
    <row r="1461" spans="1:6">
      <c r="A1461" s="1"/>
      <c r="B1461" s="1"/>
      <c r="C1461" s="1"/>
      <c r="D1461" s="1"/>
      <c r="E1461" s="1">
        <v>-78.583010000000002</v>
      </c>
      <c r="F1461" s="1">
        <v>1.7500800000000001</v>
      </c>
    </row>
    <row r="1462" spans="1:6">
      <c r="A1462" s="1"/>
      <c r="B1462" s="1"/>
      <c r="C1462" s="1"/>
      <c r="D1462" s="1"/>
      <c r="E1462" s="1">
        <v>-79</v>
      </c>
      <c r="F1462" s="1">
        <v>1.6664000000000001</v>
      </c>
    </row>
    <row r="1463" spans="1:6">
      <c r="A1463" s="1"/>
      <c r="B1463" s="1"/>
      <c r="C1463" s="1"/>
      <c r="D1463" s="1"/>
      <c r="E1463" s="1">
        <v>-78.833010000000002</v>
      </c>
      <c r="F1463" s="1">
        <v>1.24973</v>
      </c>
    </row>
    <row r="1464" spans="1:6">
      <c r="A1464" s="1"/>
      <c r="B1464" s="1"/>
      <c r="C1464" s="1"/>
      <c r="D1464" s="1"/>
      <c r="E1464" s="1">
        <v>-79.333010000000002</v>
      </c>
      <c r="F1464" s="1">
        <v>0.99985999999999997</v>
      </c>
    </row>
    <row r="1465" spans="1:6">
      <c r="A1465" s="1"/>
      <c r="B1465" s="1"/>
      <c r="C1465" s="1"/>
      <c r="D1465" s="1"/>
      <c r="E1465" s="1">
        <v>-80</v>
      </c>
      <c r="F1465" s="1">
        <v>0.66693999999999998</v>
      </c>
    </row>
    <row r="1466" spans="1:6">
      <c r="A1466" s="1"/>
      <c r="B1466" s="1"/>
      <c r="C1466" s="1"/>
      <c r="D1466" s="1"/>
      <c r="E1466" s="1">
        <v>-80.083010000000002</v>
      </c>
      <c r="F1466" s="1">
        <v>0</v>
      </c>
    </row>
  </sheetData>
  <printOptions gridLines="1" gridLinesSet="0"/>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D34"/>
  <sheetViews>
    <sheetView workbookViewId="0">
      <selection activeCell="C39" sqref="C39"/>
    </sheetView>
  </sheetViews>
  <sheetFormatPr defaultColWidth="11.44140625" defaultRowHeight="13.2"/>
  <cols>
    <col min="1" max="1" width="10.6640625" style="8" customWidth="1"/>
  </cols>
  <sheetData>
    <row r="1" spans="1:4">
      <c r="A1" s="8">
        <v>34089</v>
      </c>
      <c r="B1" t="s">
        <v>101</v>
      </c>
    </row>
    <row r="2" spans="1:4">
      <c r="A2" s="8">
        <v>35322</v>
      </c>
      <c r="B2" t="s">
        <v>102</v>
      </c>
    </row>
    <row r="3" spans="1:4">
      <c r="B3" t="s">
        <v>41</v>
      </c>
    </row>
    <row r="4" spans="1:4">
      <c r="B4" t="s">
        <v>74</v>
      </c>
      <c r="D4" s="8"/>
    </row>
    <row r="5" spans="1:4">
      <c r="B5" t="s">
        <v>75</v>
      </c>
    </row>
    <row r="6" spans="1:4">
      <c r="B6" t="s">
        <v>18</v>
      </c>
    </row>
    <row r="7" spans="1:4">
      <c r="B7" t="s">
        <v>76</v>
      </c>
    </row>
    <row r="8" spans="1:4">
      <c r="C8" t="s">
        <v>84</v>
      </c>
    </row>
    <row r="9" spans="1:4">
      <c r="A9" s="8">
        <v>35322</v>
      </c>
      <c r="B9" t="s">
        <v>7</v>
      </c>
    </row>
    <row r="10" spans="1:4">
      <c r="B10" t="s">
        <v>76</v>
      </c>
    </row>
    <row r="11" spans="1:4">
      <c r="C11" t="s">
        <v>19</v>
      </c>
    </row>
    <row r="12" spans="1:4">
      <c r="D12" t="s">
        <v>128</v>
      </c>
    </row>
    <row r="13" spans="1:4">
      <c r="C13" t="s">
        <v>20</v>
      </c>
    </row>
    <row r="14" spans="1:4">
      <c r="D14" t="s">
        <v>21</v>
      </c>
    </row>
    <row r="15" spans="1:4">
      <c r="D15" t="s">
        <v>44</v>
      </c>
    </row>
    <row r="16" spans="1:4">
      <c r="A16" s="8">
        <v>35893</v>
      </c>
      <c r="B16" t="s">
        <v>39</v>
      </c>
    </row>
    <row r="17" spans="1:3">
      <c r="B17" t="s">
        <v>40</v>
      </c>
    </row>
    <row r="18" spans="1:3">
      <c r="C18" t="s">
        <v>36</v>
      </c>
    </row>
    <row r="19" spans="1:3">
      <c r="B19" t="s">
        <v>134</v>
      </c>
    </row>
    <row r="20" spans="1:3">
      <c r="B20" t="s">
        <v>76</v>
      </c>
    </row>
    <row r="21" spans="1:3">
      <c r="C21" t="s">
        <v>135</v>
      </c>
    </row>
    <row r="22" spans="1:3">
      <c r="A22" s="8">
        <v>37128</v>
      </c>
      <c r="B22" t="s">
        <v>124</v>
      </c>
    </row>
    <row r="24" spans="1:3">
      <c r="A24" s="8">
        <v>38190</v>
      </c>
      <c r="B24" t="s">
        <v>207</v>
      </c>
    </row>
    <row r="25" spans="1:3">
      <c r="B25" t="s">
        <v>38</v>
      </c>
    </row>
    <row r="27" spans="1:3">
      <c r="B27" t="s">
        <v>206</v>
      </c>
    </row>
    <row r="29" spans="1:3">
      <c r="A29" s="8">
        <v>39336</v>
      </c>
      <c r="B29" t="s">
        <v>210</v>
      </c>
    </row>
    <row r="30" spans="1:3">
      <c r="B30" t="s">
        <v>205</v>
      </c>
    </row>
    <row r="32" spans="1:3">
      <c r="A32" s="8">
        <v>39639</v>
      </c>
      <c r="B32" t="s">
        <v>211</v>
      </c>
    </row>
    <row r="34" spans="1:2">
      <c r="A34" s="8">
        <v>40392</v>
      </c>
      <c r="B34" t="s">
        <v>212</v>
      </c>
    </row>
  </sheetData>
  <phoneticPr fontId="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vt:i4>
      </vt:variant>
      <vt:variant>
        <vt:lpstr>Named Ranges</vt:lpstr>
      </vt:variant>
      <vt:variant>
        <vt:i4>1</vt:i4>
      </vt:variant>
    </vt:vector>
  </HeadingPairs>
  <TitlesOfParts>
    <vt:vector size="7" baseType="lpstr">
      <vt:lpstr>Worksheet</vt:lpstr>
      <vt:lpstr>Worksheet2</vt:lpstr>
      <vt:lpstr>Station Data</vt:lpstr>
      <vt:lpstr>World Map Data</vt:lpstr>
      <vt:lpstr>Change Log</vt:lpstr>
      <vt:lpstr>Selected Plot</vt:lpstr>
      <vt:lpstr>CoverageLimits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Spacecraft Visibility Plotter</dc:title>
  <dc:subject>DSN Document 810-5</dc:subject>
  <dc:creator>Robert Sniffin</dc:creator>
  <cp:keywords>Visibility Horizon Mask</cp:keywords>
  <dc:description>Thanks to Richard Miller for the original S/C visibility program (1966) and Anil Kantak for showing me how to plot anything in Excel.</dc:description>
  <cp:lastModifiedBy>Slobin, Stephen D (US 333F)</cp:lastModifiedBy>
  <cp:lastPrinted>2008-07-22T14:42:32Z</cp:lastPrinted>
  <dcterms:created xsi:type="dcterms:W3CDTF">2002-04-09T19:46:31Z</dcterms:created>
  <dcterms:modified xsi:type="dcterms:W3CDTF">2020-08-31T21:12:20Z</dcterms:modified>
</cp:coreProperties>
</file>